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nysemail.sharepoint.com/sites/nyserda-ext/ExternalCollaboration/SEPU/2025 SEP/SEP Draft/Draft Plan Chapters - For Posting/Data Annexes/"/>
    </mc:Choice>
  </mc:AlternateContent>
  <xr:revisionPtr revIDLastSave="27" documentId="8_{E6E9B586-B37C-490F-A989-0FC802FFE4EF}" xr6:coauthVersionLast="47" xr6:coauthVersionMax="47" xr10:uidLastSave="{A2AC19A3-88DB-4C49-A45C-1EE6D895D3A1}"/>
  <bookViews>
    <workbookView xWindow="-120" yWindow="-120" windowWidth="29040" windowHeight="15720" tabRatio="675" activeTab="5" xr2:uid="{3FD30271-562D-4922-8AAA-56207B9636CC}"/>
  </bookViews>
  <sheets>
    <sheet name="Annex Overview" sheetId="1" r:id="rId1"/>
    <sheet name="County-level Delta PM2.5" sheetId="2" r:id="rId2"/>
    <sheet name="Regional Physical Benefits" sheetId="7" r:id="rId3"/>
    <sheet name="County-level $Benefits" sheetId="6" r:id="rId4"/>
    <sheet name="County-level $Benefits by DAC" sheetId="5" r:id="rId5"/>
    <sheet name="Statewide Annual $Benefits" sheetId="3" r:id="rId6"/>
  </sheets>
  <definedNames>
    <definedName name="_xlnm._FilterDatabase" localSheetId="1" hidden="1">'County-level Delta PM2.5'!$A$7:$K$7</definedName>
    <definedName name="_xlnm._FilterDatabase" localSheetId="2" hidden="1">'Regional Physical Benefits'!$A$6:$G$1867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<sst xmlns="http://schemas.openxmlformats.org/spreadsheetml/2006/main" count="6261" uniqueCount="173">
  <si>
    <t>County</t>
  </si>
  <si>
    <t>Albany</t>
  </si>
  <si>
    <t>Allegany</t>
  </si>
  <si>
    <t>Bronx</t>
  </si>
  <si>
    <t>Broome</t>
  </si>
  <si>
    <t>Cattaraugus</t>
  </si>
  <si>
    <t>Cayuga</t>
  </si>
  <si>
    <t>Chautauqua</t>
  </si>
  <si>
    <t>Chemung</t>
  </si>
  <si>
    <t>Chenango</t>
  </si>
  <si>
    <t>Clinton</t>
  </si>
  <si>
    <t>Columbia</t>
  </si>
  <si>
    <t>Cortland</t>
  </si>
  <si>
    <t>Delaware</t>
  </si>
  <si>
    <t>Dutchess</t>
  </si>
  <si>
    <t>Erie</t>
  </si>
  <si>
    <t>Essex</t>
  </si>
  <si>
    <t>na</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</si>
  <si>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</si>
  <si>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</si>
  <si>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</si>
  <si>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</si>
  <si>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</si>
  <si>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</si>
  <si>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</si>
  <si>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</si>
  <si>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</si>
  <si>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</si>
  <si>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</si>
  <si>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</si>
  <si>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</si>
  <si>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</si>
  <si>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</si>
  <si>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</si>
  <si>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</si>
  <si>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</si>
  <si>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</si>
  <si>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</si>
  <si>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</si>
  <si>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</si>
  <si>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</si>
  <si>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</si>
  <si>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</si>
  <si>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</si>
  <si>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</si>
  <si>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</si>
  <si>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Saint Lawrence</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</si>
  <si>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</si>
  <si>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</si>
  <si>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</si>
  <si>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</si>
  <si>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</si>
  <si>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</si>
  <si>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</si>
  <si>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</si>
  <si>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</si>
  <si>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</si>
  <si>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</si>
  <si>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</si>
  <si>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</si>
  <si>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</si>
  <si>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</si>
  <si>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</si>
  <si>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</si>
  <si>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Current Policies Scenario</t>
  </si>
  <si>
    <t>Additional Action Scenario</t>
  </si>
  <si>
    <r>
      <t>PM</t>
    </r>
    <r>
      <rPr>
        <b/>
        <vertAlign val="subscript"/>
        <sz val="11"/>
        <color theme="1"/>
        <rFont val="Aptos Narrow"/>
        <family val="2"/>
        <scheme val="minor"/>
      </rPr>
      <t>2.5</t>
    </r>
    <r>
      <rPr>
        <b/>
        <sz val="11"/>
        <color theme="1"/>
        <rFont val="Aptos Narrow"/>
        <family val="2"/>
        <scheme val="minor"/>
      </rPr>
      <t xml:space="preserve"> Reduction (</t>
    </r>
    <r>
      <rPr>
        <b/>
        <sz val="11"/>
        <color theme="1"/>
        <rFont val="Aptos Narrow"/>
        <family val="2"/>
      </rPr>
      <t>µ</t>
    </r>
    <r>
      <rPr>
        <b/>
        <sz val="11"/>
        <color theme="1"/>
        <rFont val="Aptos Narrow"/>
        <family val="2"/>
        <scheme val="minor"/>
      </rPr>
      <t>g/m</t>
    </r>
    <r>
      <rPr>
        <b/>
        <vertAlign val="superscript"/>
        <sz val="11"/>
        <color theme="1"/>
        <rFont val="Aptos Narrow"/>
        <family val="2"/>
        <scheme val="minor"/>
      </rPr>
      <t>3</t>
    </r>
    <r>
      <rPr>
        <b/>
        <sz val="11"/>
        <color theme="1"/>
        <rFont val="Aptos Narrow"/>
        <family val="2"/>
        <scheme val="minor"/>
      </rPr>
      <t>)</t>
    </r>
  </si>
  <si>
    <t>Net Zero A Scenario</t>
  </si>
  <si>
    <t>Tab Description</t>
  </si>
  <si>
    <t>Tab Name</t>
  </si>
  <si>
    <t>Overview</t>
  </si>
  <si>
    <t>Region</t>
  </si>
  <si>
    <t>Capital Region</t>
  </si>
  <si>
    <t>Western New York</t>
  </si>
  <si>
    <t>New York City</t>
  </si>
  <si>
    <t>Southern Tier</t>
  </si>
  <si>
    <t>Central New York</t>
  </si>
  <si>
    <t>North Country</t>
  </si>
  <si>
    <t>Hudson Valley</t>
  </si>
  <si>
    <t>Mohawk Valley</t>
  </si>
  <si>
    <t>Finger Lakes</t>
  </si>
  <si>
    <t>Long Island</t>
  </si>
  <si>
    <t>Year</t>
  </si>
  <si>
    <t>County-Level Annual and Per Capita Benefits by Scenario, 2040</t>
  </si>
  <si>
    <t>Total Benefits (High Value)</t>
  </si>
  <si>
    <t>Population Distribution</t>
  </si>
  <si>
    <t>Definition</t>
  </si>
  <si>
    <t>Glossary Term</t>
  </si>
  <si>
    <t>Data not available</t>
  </si>
  <si>
    <t>County-Region Crosswalk</t>
  </si>
  <si>
    <t>Cell Color Legend</t>
  </si>
  <si>
    <r>
      <t>County-level Delta PM</t>
    </r>
    <r>
      <rPr>
        <vertAlign val="subscript"/>
        <sz val="11"/>
        <color theme="1"/>
        <rFont val="Aptos Narrow"/>
        <family val="2"/>
        <scheme val="minor"/>
      </rPr>
      <t>2.5</t>
    </r>
  </si>
  <si>
    <t>County-level $Benefits</t>
  </si>
  <si>
    <t>Regional Physical Benefits</t>
  </si>
  <si>
    <t>St. Lawrence</t>
  </si>
  <si>
    <t>Annual Benefits (Low)</t>
  </si>
  <si>
    <t>Annual Benefits (High)</t>
  </si>
  <si>
    <t>Per Capita Benefits (Low)</t>
  </si>
  <si>
    <t>Per Capita Benefits (High)</t>
  </si>
  <si>
    <t>Ozone</t>
  </si>
  <si>
    <r>
      <t>PM</t>
    </r>
    <r>
      <rPr>
        <b/>
        <vertAlign val="subscript"/>
        <sz val="11"/>
        <color theme="1"/>
        <rFont val="Aptos Narrow"/>
        <family val="2"/>
        <scheme val="minor"/>
      </rPr>
      <t>2.5</t>
    </r>
    <r>
      <rPr>
        <b/>
        <sz val="11"/>
        <color theme="1"/>
        <rFont val="Aptos Narrow"/>
        <family val="2"/>
        <scheme val="minor"/>
      </rPr>
      <t>, Low Value</t>
    </r>
  </si>
  <si>
    <r>
      <t>PM</t>
    </r>
    <r>
      <rPr>
        <b/>
        <vertAlign val="subscript"/>
        <sz val="11"/>
        <color theme="1"/>
        <rFont val="Aptos Narrow"/>
        <family val="2"/>
        <scheme val="minor"/>
      </rPr>
      <t>2.5</t>
    </r>
    <r>
      <rPr>
        <b/>
        <sz val="11"/>
        <color theme="1"/>
        <rFont val="Aptos Narrow"/>
        <family val="2"/>
        <scheme val="minor"/>
      </rPr>
      <t>, High Value</t>
    </r>
  </si>
  <si>
    <t xml:space="preserve">Additional Action Scenario </t>
  </si>
  <si>
    <t>Health Effect</t>
  </si>
  <si>
    <t>Current Policies</t>
  </si>
  <si>
    <t>Additional Action</t>
  </si>
  <si>
    <t>Net Zero A</t>
  </si>
  <si>
    <t>Pollutant</t>
  </si>
  <si>
    <t>Mortality (low estimate)</t>
  </si>
  <si>
    <t>Mortality (high estimate)</t>
  </si>
  <si>
    <t>Infant Mortality</t>
  </si>
  <si>
    <t>Nonfatal Heart Attacks (low estimate)</t>
  </si>
  <si>
    <t>Nonfatal Heart Attacks (high estimate)</t>
  </si>
  <si>
    <t>Hospital Admits, All Respiratory</t>
  </si>
  <si>
    <t>Hospital Admits, All Respiratory Direct</t>
  </si>
  <si>
    <t>Hospital Admits, Asthma</t>
  </si>
  <si>
    <t>Hospital Admits, Chronic Lung Disease</t>
  </si>
  <si>
    <t>Hospital Admits, Cardio (except heart attacks)</t>
  </si>
  <si>
    <t>Acute Bronchitis</t>
  </si>
  <si>
    <t>Upper Respiratory Symptoms</t>
  </si>
  <si>
    <t>Lower Respiratory Symptoms</t>
  </si>
  <si>
    <t>Emergency Room Visits, Asthma</t>
  </si>
  <si>
    <t>Minor Restricted Activity Days</t>
  </si>
  <si>
    <t>Work Loss Days</t>
  </si>
  <si>
    <t>Asthma Exacerbation</t>
  </si>
  <si>
    <t>Asthma Exacerbation, Cough</t>
  </si>
  <si>
    <t>Asthma Exacerbation, Shortness of Breath</t>
  </si>
  <si>
    <t>Asthma Exacerbation, Wheeze</t>
  </si>
  <si>
    <t>Total O3 Mortality</t>
  </si>
  <si>
    <t>O3 Asthma Symptoms, Chest Tightness</t>
  </si>
  <si>
    <t>O3 Asthma Symptoms, Cough</t>
  </si>
  <si>
    <t>O3 Asthma Symptoms, Shortness of Breath</t>
  </si>
  <si>
    <t>O3 Asthma Symptoms, Wheeze</t>
  </si>
  <si>
    <t>O3 Asthma Onset</t>
  </si>
  <si>
    <t>O3 Incidence, Hay Fever/Rhinitis</t>
  </si>
  <si>
    <t>O3 ER Visits, Respiratory</t>
  </si>
  <si>
    <t>O3 Hospital Admits, All Respiratory</t>
  </si>
  <si>
    <t>O3 ER Visits, Asthma</t>
  </si>
  <si>
    <t>O3 School Loss Days, All Cause</t>
  </si>
  <si>
    <t>DAC Areas</t>
  </si>
  <si>
    <t>Non-DAC Areas</t>
  </si>
  <si>
    <t>Total County Area</t>
  </si>
  <si>
    <t>Share of Benefits</t>
  </si>
  <si>
    <t>Annual Physical Health Benefits by Health Effect and Pollutant</t>
  </si>
  <si>
    <t>na = Data not available; county does not have DAC areas</t>
  </si>
  <si>
    <t>Distribution of cumulative monetized health benefits (2025-2040) to DAC areas and Non-DAC areas</t>
  </si>
  <si>
    <t>Statewide Annual $Benefits</t>
  </si>
  <si>
    <t>DAC areas</t>
  </si>
  <si>
    <t>Non-DAC areas</t>
  </si>
  <si>
    <t>Health Analysis Results Regional Map</t>
  </si>
  <si>
    <t>Disadvantaged community geographic areas, as defined by the New York Climate Justice Working Group in March 2023</t>
  </si>
  <si>
    <r>
      <t xml:space="preserve"> Ozone + PM</t>
    </r>
    <r>
      <rPr>
        <b/>
        <vertAlign val="subscript"/>
        <sz val="11"/>
        <color theme="1"/>
        <rFont val="Aptos Narrow"/>
        <family val="2"/>
        <scheme val="minor"/>
      </rPr>
      <t>2.5</t>
    </r>
    <r>
      <rPr>
        <b/>
        <sz val="11"/>
        <color theme="1"/>
        <rFont val="Aptos Narrow"/>
        <family val="2"/>
        <scheme val="minor"/>
      </rPr>
      <t xml:space="preserve"> Low Value</t>
    </r>
  </si>
  <si>
    <r>
      <t xml:space="preserve"> Ozone + PM</t>
    </r>
    <r>
      <rPr>
        <b/>
        <vertAlign val="subscript"/>
        <sz val="11"/>
        <color theme="1"/>
        <rFont val="Aptos Narrow"/>
        <family val="2"/>
        <scheme val="minor"/>
      </rPr>
      <t>2.5</t>
    </r>
    <r>
      <rPr>
        <b/>
        <sz val="11"/>
        <color theme="1"/>
        <rFont val="Aptos Narrow"/>
        <family val="2"/>
        <scheme val="minor"/>
      </rPr>
      <t xml:space="preserve"> High Value</t>
    </r>
  </si>
  <si>
    <r>
      <t>PM</t>
    </r>
    <r>
      <rPr>
        <vertAlign val="subscript"/>
        <sz val="11"/>
        <color theme="1"/>
        <rFont val="Aptos Narrow"/>
        <family val="2"/>
        <scheme val="minor"/>
      </rPr>
      <t>2.5</t>
    </r>
  </si>
  <si>
    <r>
      <t>O</t>
    </r>
    <r>
      <rPr>
        <vertAlign val="subscript"/>
        <sz val="11"/>
        <color theme="1"/>
        <rFont val="Aptos Narrow"/>
        <family val="2"/>
        <scheme val="minor"/>
      </rPr>
      <t>3</t>
    </r>
  </si>
  <si>
    <t>NY State (Total, Ozone)</t>
  </si>
  <si>
    <t>NY State Total</t>
  </si>
  <si>
    <r>
      <t>NY State 
(Total, PM</t>
    </r>
    <r>
      <rPr>
        <vertAlign val="subscript"/>
        <sz val="11"/>
        <color theme="1"/>
        <rFont val="Aptos Narrow"/>
        <family val="2"/>
        <scheme val="minor"/>
      </rPr>
      <t>2.5</t>
    </r>
    <r>
      <rPr>
        <sz val="11"/>
        <color theme="1"/>
        <rFont val="Aptos Narrow"/>
        <family val="2"/>
        <scheme val="minor"/>
      </rPr>
      <t xml:space="preserve"> Low Value)</t>
    </r>
  </si>
  <si>
    <r>
      <t>NY State 
(Total, PM</t>
    </r>
    <r>
      <rPr>
        <vertAlign val="subscript"/>
        <sz val="11"/>
        <color theme="1"/>
        <rFont val="Aptos Narrow"/>
        <family val="2"/>
        <scheme val="minor"/>
      </rPr>
      <t>2.5</t>
    </r>
    <r>
      <rPr>
        <sz val="11"/>
        <color theme="1"/>
        <rFont val="Aptos Narrow"/>
        <family val="2"/>
        <scheme val="minor"/>
      </rPr>
      <t xml:space="preserve"> High Value)</t>
    </r>
  </si>
  <si>
    <t>Annual (2025-2050) physical health benefits by region, scenario, and pollutant</t>
  </si>
  <si>
    <t>Draft New York State Energy Plan 2025 
Public Health Impacts Analysis Data Annex</t>
  </si>
  <si>
    <t xml:space="preserve">County-level $Benefits by DAC </t>
  </si>
  <si>
    <r>
      <t>Population weighted average county-level reductions in PM</t>
    </r>
    <r>
      <rPr>
        <vertAlign val="subscript"/>
        <sz val="11"/>
        <color theme="1"/>
        <rFont val="Aptos Narrow"/>
        <family val="2"/>
        <scheme val="minor"/>
      </rPr>
      <t>2.5</t>
    </r>
    <r>
      <rPr>
        <sz val="11"/>
        <color theme="1"/>
        <rFont val="Aptos Narrow"/>
        <family val="2"/>
        <scheme val="minor"/>
      </rPr>
      <t xml:space="preserve"> concentration for DAC areas, Non-DAC areas, and whole county areas by scenario relative to the No Action scenario in 2040</t>
    </r>
  </si>
  <si>
    <r>
      <t>This data annex workbook contains data associated with the 2025 Draft New York State Energy Plan Public Health Impacts Analysis, as calculated using NY-CHAPPA (for benefits of reduced PM</t>
    </r>
    <r>
      <rPr>
        <vertAlign val="subscript"/>
        <sz val="11"/>
        <rFont val="Aptos Narrow"/>
        <family val="2"/>
        <scheme val="minor"/>
      </rPr>
      <t>2.5</t>
    </r>
    <r>
      <rPr>
        <sz val="11"/>
        <rFont val="Aptos Narrow"/>
        <family val="2"/>
        <scheme val="minor"/>
      </rPr>
      <t>) and COBRA (for benefits of reduced ozone). NY-CHAPPA results are calculated at the census tract scale, and aggregated to the county or regional scale in these results. Results were calculated in five-year intervals (2025-2050), and interpolated between years for cumulative values. 
Results presented here include modeled reductions in air pollutant concentrations, reductions in cases of health effects, and monetized health benefits. For more information, see the Public Health Impacts Analysis Chapter of the Draft State Energy Plan and the associated Appendix.</t>
    </r>
  </si>
  <si>
    <t>Total and per capita monetized health benefits (low and high values) at the county level for each scenario (2040)</t>
  </si>
  <si>
    <r>
      <t>Annual monetized health benefits from PM</t>
    </r>
    <r>
      <rPr>
        <vertAlign val="subscript"/>
        <sz val="11"/>
        <color theme="1"/>
        <rFont val="Aptos Narrow"/>
        <family val="2"/>
        <scheme val="minor"/>
      </rPr>
      <t>2.5</t>
    </r>
    <r>
      <rPr>
        <sz val="11"/>
        <color theme="1"/>
        <rFont val="Aptos Narrow"/>
        <family val="2"/>
        <scheme val="minor"/>
      </rPr>
      <t xml:space="preserve"> and ozone concentration reductions for DAC areas, Non-DAC areas, and statewide by scenario, 2025-2050</t>
    </r>
  </si>
  <si>
    <t>Community geographic areas that do not meet the definition of a DAC area</t>
  </si>
  <si>
    <r>
      <t>County-Level Reductions in PM</t>
    </r>
    <r>
      <rPr>
        <b/>
        <vertAlign val="subscript"/>
        <sz val="11"/>
        <color theme="1"/>
        <rFont val="Aptos Narrow"/>
        <family val="2"/>
        <scheme val="minor"/>
      </rPr>
      <t>2.5</t>
    </r>
    <r>
      <rPr>
        <b/>
        <sz val="11"/>
        <color theme="1"/>
        <rFont val="Aptos Narrow"/>
        <family val="2"/>
        <scheme val="minor"/>
      </rPr>
      <t xml:space="preserve"> Concentration for DACs, Non-DACs, and Whole County Areas by Scenario Relative to the No Action Scenario, 2040</t>
    </r>
  </si>
  <si>
    <r>
      <t>This tab contains data on the average PM</t>
    </r>
    <r>
      <rPr>
        <vertAlign val="subscript"/>
        <sz val="10"/>
        <color theme="1"/>
        <rFont val="Aptos Narrow"/>
        <family val="2"/>
        <scheme val="minor"/>
      </rPr>
      <t>2.5</t>
    </r>
    <r>
      <rPr>
        <sz val="10"/>
        <color theme="1"/>
        <rFont val="Aptos Narrow"/>
        <family val="2"/>
        <scheme val="minor"/>
      </rPr>
      <t xml:space="preserve"> concentration reductions (µg/m</t>
    </r>
    <r>
      <rPr>
        <vertAlign val="superscript"/>
        <sz val="10"/>
        <color theme="1"/>
        <rFont val="Aptos Narrow"/>
        <family val="2"/>
        <scheme val="minor"/>
      </rPr>
      <t>3</t>
    </r>
    <r>
      <rPr>
        <sz val="10"/>
        <color theme="1"/>
        <rFont val="Aptos Narrow"/>
        <family val="2"/>
        <scheme val="minor"/>
      </rPr>
      <t>) in each county in New York in 2040 under each Draft Plan scenario, relative to the No Action Scenario.  
PM</t>
    </r>
    <r>
      <rPr>
        <vertAlign val="subscript"/>
        <sz val="10"/>
        <color theme="1"/>
        <rFont val="Aptos Narrow"/>
        <family val="2"/>
        <scheme val="minor"/>
      </rPr>
      <t>2.5</t>
    </r>
    <r>
      <rPr>
        <sz val="10"/>
        <color theme="1"/>
        <rFont val="Aptos Narrow"/>
        <family val="2"/>
        <scheme val="minor"/>
      </rPr>
      <t xml:space="preserve"> concentration reductions were calculated at the census tract scale using NY-CHAPPA, and aggregated to the county-level based on a population weighted average, where census tracts within each county with higher populations were given a higher weight in the averaging. This process was done separately for disadvantaged communities areas, non-disadvantaged communities areas, and for the total county area. 
</t>
    </r>
  </si>
  <si>
    <t>Number of Avoided Cases</t>
  </si>
  <si>
    <t>County-Level Cumulative Health Benefits and Population Distributions for DACs and Non-DACs by Scenario, 2025-2040</t>
  </si>
  <si>
    <r>
      <t>Annual Monetized Health Benefits from PM</t>
    </r>
    <r>
      <rPr>
        <b/>
        <vertAlign val="subscript"/>
        <sz val="11"/>
        <color theme="1"/>
        <rFont val="Aptos Narrow"/>
        <family val="2"/>
        <scheme val="minor"/>
      </rPr>
      <t>2.5</t>
    </r>
    <r>
      <rPr>
        <b/>
        <sz val="11"/>
        <color theme="1"/>
        <rFont val="Aptos Narrow"/>
        <family val="2"/>
        <scheme val="minor"/>
      </rPr>
      <t xml:space="preserve"> and Ozone Concentration Reductions for DACs, Non-DACs, and Statewide by Pollutant and Scenario</t>
    </r>
  </si>
  <si>
    <t>Draft New York State Energy Plan,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</si>
</sst>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quot;$&quot;#,##0"/>
    <numFmt numFmtId="165" formatCode="0.0000"/>
    <numFmt numFmtId="166" formatCode="#,##0.000"/>
    <numFmt numFmtId="167" formatCode="#,##0.0"/>
    <numFmt numFmtId="168" formatCode="#,##0.0000"/>
  </numFmts>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color theme="1"/>
      <name val="Aptos Narrow"/>
      <family val="2"/>
    </font>
    <font>
      <b/>
      <vertAlign val="superscript"/>
      <sz val="11"/>
      <color theme="1"/>
      <name val="Aptos Narrow"/>
      <family val="2"/>
      <scheme val="minor"/>
    </font>
    <font>
      <vertAlign val="subscript"/>
      <sz val="11"/>
      <color theme="1"/>
      <name val="Aptos Narrow"/>
      <family val="2"/>
      <scheme val="minor"/>
    </font>
    <font>
      <b/>
      <vertAlign val="subscript"/>
      <sz val="11"/>
      <color theme="1"/>
      <name val="Aptos Narrow"/>
      <family val="2"/>
      <scheme val="minor"/>
    </font>
    <font>
      <b/>
      <sz val="16"/>
      <color theme="1"/>
      <name val="Aptos Narrow"/>
      <family val="2"/>
      <scheme val="minor"/>
    </font>
    <font>
      <sz val="11"/>
      <name val="Aptos Narrow"/>
      <family val="2"/>
      <scheme val="minor"/>
    </font>
    <font>
      <vertAlign val="subscript"/>
      <sz val="11"/>
      <name val="Aptos Narrow"/>
      <family val="2"/>
      <scheme val="minor"/>
    </font>
    <font>
      <sz val="10"/>
      <color theme="1"/>
      <name val="Aptos Narrow"/>
      <family val="2"/>
      <scheme val="minor"/>
    </font>
    <font>
      <vertAlign val="subscript"/>
      <sz val="10"/>
      <color theme="1"/>
      <name val="Aptos Narrow"/>
      <family val="2"/>
      <scheme val="minor"/>
    </font>
    <font>
      <vertAlign val="superscript"/>
      <sz val="10"/>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1"/>
      <color rgb="FF000000"/>
      <name val="Calibri"/>
      <family val="2"/>
    </font>
    <font>
      <sz val="10"/>
      <name val="Arial"/>
      <family val="2"/>
    </font>
    <font>
      <b/>
      <sz val="11"/>
      <name val="Aptos Narrow"/>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theme="9" tint="-0.499984740745262"/>
        <bgColor indexed="64"/>
      </patternFill>
    </fill>
    <fill>
      <patternFill patternType="solid">
        <fgColor rgb="FF0070C0"/>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15" applyNumberFormat="0" applyFill="0" applyAlignment="0" applyProtection="0"/>
    <xf numFmtId="0" fontId="16" fillId="0" borderId="16"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1" fillId="13" borderId="18" applyNumberFormat="0" applyAlignment="0" applyProtection="0"/>
    <xf numFmtId="0" fontId="22" fillId="14" borderId="19" applyNumberFormat="0" applyAlignment="0" applyProtection="0"/>
    <xf numFmtId="0" fontId="23" fillId="14" borderId="18" applyNumberFormat="0" applyAlignment="0" applyProtection="0"/>
    <xf numFmtId="0" fontId="24" fillId="0" borderId="20" applyNumberFormat="0" applyFill="0" applyAlignment="0" applyProtection="0"/>
    <xf numFmtId="0" fontId="2" fillId="15" borderId="21" applyNumberFormat="0" applyAlignment="0" applyProtection="0"/>
    <xf numFmtId="0" fontId="25" fillId="0" borderId="0" applyNumberFormat="0" applyFill="0" applyBorder="0" applyAlignment="0" applyProtection="0"/>
    <xf numFmtId="0" fontId="1" fillId="16" borderId="22" applyNumberFormat="0" applyFont="0" applyAlignment="0" applyProtection="0"/>
    <xf numFmtId="0" fontId="26" fillId="0" borderId="0" applyNumberFormat="0" applyFill="0" applyBorder="0" applyAlignment="0" applyProtection="0"/>
    <xf numFmtId="0" fontId="3" fillId="0" borderId="23" applyNumberFormat="0" applyFill="0" applyAlignment="0" applyProtection="0"/>
    <xf numFmtId="0" fontId="2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8" fillId="0" borderId="0" applyBorder="0"/>
    <xf numFmtId="43" fontId="28" fillId="0" borderId="0" applyFont="0" applyFill="0" applyBorder="0" applyAlignment="0" applyProtection="0"/>
    <xf numFmtId="0" fontId="29"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34">
    <xf numFmtId="0" fontId="0" fillId="0" borderId="0" xfId="0"/>
    <xf numFmtId="0" fontId="0" fillId="0" borderId="1" xfId="0" applyBorder="1"/>
    <xf numFmtId="0" fontId="3" fillId="0" borderId="1" xfId="0" applyFont="1" applyBorder="1"/>
    <xf numFmtId="0" fontId="0" fillId="0" borderId="2" xfId="0" applyBorder="1"/>
    <xf numFmtId="0" fontId="3" fillId="0" borderId="3" xfId="0" applyFont="1" applyBorder="1"/>
    <xf numFmtId="0" fontId="3" fillId="0" borderId="0" xfId="0" applyFont="1"/>
    <xf numFmtId="0" fontId="3" fillId="0" borderId="1" xfId="0" applyFont="1" applyBorder="1" applyAlignment="1">
      <alignment horizontal="center"/>
    </xf>
    <xf numFmtId="0" fontId="3" fillId="0" borderId="3" xfId="0" applyFont="1" applyBorder="1" applyAlignment="1">
      <alignment horizontal="center"/>
    </xf>
    <xf numFmtId="2" fontId="0" fillId="0" borderId="0" xfId="0" applyNumberFormat="1" applyAlignment="1">
      <alignment horizontal="center"/>
    </xf>
    <xf numFmtId="2" fontId="0" fillId="0" borderId="2" xfId="0" applyNumberFormat="1" applyBorder="1" applyAlignment="1">
      <alignment horizontal="center"/>
    </xf>
    <xf numFmtId="2" fontId="0" fillId="0" borderId="6" xfId="0" applyNumberFormat="1" applyBorder="1" applyAlignment="1">
      <alignment horizontal="center"/>
    </xf>
    <xf numFmtId="164" fontId="0" fillId="0" borderId="2" xfId="2" applyNumberFormat="1" applyFont="1" applyBorder="1"/>
    <xf numFmtId="164" fontId="3" fillId="0" borderId="2" xfId="2" applyNumberFormat="1" applyFont="1" applyBorder="1"/>
    <xf numFmtId="0" fontId="0" fillId="0" borderId="3" xfId="0" applyBorder="1"/>
    <xf numFmtId="0" fontId="3" fillId="0" borderId="2" xfId="0" applyFont="1" applyBorder="1" applyAlignment="1">
      <alignment horizontal="center"/>
    </xf>
    <xf numFmtId="0" fontId="0" fillId="0" borderId="1" xfId="0" applyBorder="1" applyAlignment="1">
      <alignment horizontal="center"/>
    </xf>
    <xf numFmtId="164" fontId="3" fillId="0" borderId="0" xfId="2" applyNumberFormat="1" applyFont="1" applyBorder="1"/>
    <xf numFmtId="164" fontId="0" fillId="0" borderId="0" xfId="2" applyNumberFormat="1" applyFont="1" applyBorder="1"/>
    <xf numFmtId="0" fontId="0" fillId="0" borderId="7" xfId="0" applyBorder="1" applyAlignment="1">
      <alignment horizontal="center"/>
    </xf>
    <xf numFmtId="164" fontId="3" fillId="0" borderId="6" xfId="2" applyNumberFormat="1" applyFont="1" applyBorder="1"/>
    <xf numFmtId="164" fontId="0" fillId="0" borderId="6" xfId="2" applyNumberFormat="1" applyFont="1" applyBorder="1"/>
    <xf numFmtId="0" fontId="3" fillId="0" borderId="2" xfId="0" applyFont="1" applyBorder="1"/>
    <xf numFmtId="164" fontId="3" fillId="0" borderId="1" xfId="2" applyNumberFormat="1" applyFont="1" applyBorder="1"/>
    <xf numFmtId="164" fontId="3" fillId="0" borderId="3" xfId="2" applyNumberFormat="1" applyFont="1" applyBorder="1"/>
    <xf numFmtId="164" fontId="3" fillId="0" borderId="7" xfId="2" applyNumberFormat="1" applyFont="1" applyBorder="1"/>
    <xf numFmtId="0" fontId="0" fillId="7" borderId="0" xfId="0" applyFill="1"/>
    <xf numFmtId="0" fontId="3" fillId="0" borderId="10" xfId="0" applyFont="1" applyBorder="1"/>
    <xf numFmtId="0" fontId="0" fillId="0" borderId="5" xfId="0" applyBorder="1"/>
    <xf numFmtId="0" fontId="3" fillId="9" borderId="1" xfId="0" applyFont="1" applyFill="1" applyBorder="1"/>
    <xf numFmtId="0" fontId="0" fillId="0" borderId="3" xfId="0" applyBorder="1" applyAlignment="1">
      <alignment horizontal="center"/>
    </xf>
    <xf numFmtId="164" fontId="3" fillId="0" borderId="11" xfId="2" applyNumberFormat="1" applyFont="1" applyBorder="1"/>
    <xf numFmtId="164" fontId="0" fillId="0" borderId="5" xfId="2" applyNumberFormat="1" applyFont="1" applyBorder="1"/>
    <xf numFmtId="164" fontId="3" fillId="0" borderId="5" xfId="2" applyNumberFormat="1" applyFont="1" applyBorder="1"/>
    <xf numFmtId="164" fontId="3" fillId="0" borderId="12" xfId="2" applyNumberFormat="1" applyFont="1" applyBorder="1"/>
    <xf numFmtId="0" fontId="3" fillId="0" borderId="5" xfId="0" applyFont="1" applyBorder="1" applyAlignment="1">
      <alignment horizontal="center"/>
    </xf>
    <xf numFmtId="0" fontId="0" fillId="0" borderId="12" xfId="0" applyBorder="1" applyAlignment="1">
      <alignment horizontal="center"/>
    </xf>
    <xf numFmtId="0" fontId="3" fillId="7" borderId="0" xfId="0" applyFont="1" applyFill="1"/>
    <xf numFmtId="164" fontId="3" fillId="0" borderId="4" xfId="2" applyNumberFormat="1" applyFont="1" applyBorder="1"/>
    <xf numFmtId="0" fontId="0" fillId="0" borderId="0" xfId="0" applyAlignment="1">
      <alignment wrapText="1"/>
    </xf>
    <xf numFmtId="2" fontId="0" fillId="0" borderId="0" xfId="0" applyNumberFormat="1"/>
    <xf numFmtId="0" fontId="3" fillId="0" borderId="1" xfId="0" applyFont="1" applyBorder="1" applyAlignment="1">
      <alignment horizontal="center" wrapText="1"/>
    </xf>
    <xf numFmtId="0" fontId="3" fillId="0" borderId="3" xfId="0" applyFont="1" applyBorder="1" applyAlignment="1">
      <alignment horizontal="center" wrapText="1"/>
    </xf>
    <xf numFmtId="11" fontId="0" fillId="0" borderId="0" xfId="0" applyNumberFormat="1"/>
    <xf numFmtId="0" fontId="3" fillId="0" borderId="2" xfId="0" applyFont="1" applyBorder="1" applyAlignment="1">
      <alignment horizontal="center" vertical="center"/>
    </xf>
    <xf numFmtId="0" fontId="0" fillId="0" borderId="2" xfId="0" applyBorder="1" applyAlignment="1">
      <alignment horizontal="center"/>
    </xf>
    <xf numFmtId="164" fontId="1" fillId="0" borderId="2" xfId="2" applyNumberFormat="1" applyFont="1" applyBorder="1"/>
    <xf numFmtId="0" fontId="0" fillId="0" borderId="2" xfId="0" applyBorder="1" applyAlignment="1">
      <alignment horizontal="center" wrapText="1"/>
    </xf>
    <xf numFmtId="0" fontId="3" fillId="9" borderId="10" xfId="0" applyFont="1" applyFill="1" applyBorder="1"/>
    <xf numFmtId="0" fontId="0" fillId="0" borderId="5" xfId="0" applyBorder="1" applyAlignment="1">
      <alignment vertical="center"/>
    </xf>
    <xf numFmtId="0" fontId="0" fillId="0" borderId="12" xfId="0" applyBorder="1" applyAlignment="1">
      <alignment vertical="center"/>
    </xf>
    <xf numFmtId="0" fontId="0" fillId="0" borderId="5" xfId="0" applyBorder="1" applyAlignment="1">
      <alignment vertical="top"/>
    </xf>
    <xf numFmtId="0" fontId="0" fillId="0" borderId="12" xfId="0" applyBorder="1"/>
    <xf numFmtId="0" fontId="0" fillId="0" borderId="9" xfId="0" applyBorder="1"/>
    <xf numFmtId="0" fontId="2" fillId="4" borderId="10" xfId="0" applyFont="1" applyFill="1" applyBorder="1"/>
    <xf numFmtId="0" fontId="2" fillId="5" borderId="10" xfId="0" applyFont="1" applyFill="1" applyBorder="1"/>
    <xf numFmtId="0" fontId="2" fillId="6" borderId="10" xfId="0" applyFont="1" applyFill="1" applyBorder="1"/>
    <xf numFmtId="0" fontId="3" fillId="9" borderId="2" xfId="0" applyFont="1" applyFill="1" applyBorder="1"/>
    <xf numFmtId="0" fontId="3" fillId="9" borderId="0" xfId="0" applyFont="1" applyFill="1"/>
    <xf numFmtId="0" fontId="11" fillId="0" borderId="0" xfId="0" applyFont="1" applyAlignment="1">
      <alignment vertical="top"/>
    </xf>
    <xf numFmtId="0" fontId="3" fillId="0" borderId="0" xfId="0" applyFont="1" applyAlignment="1">
      <alignment vertical="top"/>
    </xf>
    <xf numFmtId="164" fontId="0" fillId="0" borderId="0" xfId="2" applyNumberFormat="1" applyFont="1" applyAlignment="1">
      <alignment horizontal="right" indent="3"/>
    </xf>
    <xf numFmtId="164" fontId="0" fillId="0" borderId="2" xfId="2" applyNumberFormat="1" applyFont="1" applyBorder="1" applyAlignment="1">
      <alignment horizontal="right" indent="3"/>
    </xf>
    <xf numFmtId="164" fontId="0" fillId="0" borderId="1" xfId="2" applyNumberFormat="1" applyFont="1" applyBorder="1" applyAlignment="1">
      <alignment horizontal="right" indent="3"/>
    </xf>
    <xf numFmtId="164" fontId="0" fillId="0" borderId="3" xfId="2" applyNumberFormat="1" applyFont="1" applyBorder="1" applyAlignment="1">
      <alignment horizontal="right" indent="3"/>
    </xf>
    <xf numFmtId="9" fontId="0" fillId="0" borderId="0" xfId="3" applyFont="1" applyAlignment="1">
      <alignment horizontal="right" indent="3"/>
    </xf>
    <xf numFmtId="9" fontId="0" fillId="0" borderId="4" xfId="3" applyFont="1" applyBorder="1" applyAlignment="1">
      <alignment horizontal="right" indent="3"/>
    </xf>
    <xf numFmtId="9" fontId="0" fillId="0" borderId="2" xfId="3" applyFont="1" applyBorder="1" applyAlignment="1">
      <alignment horizontal="right" indent="3"/>
    </xf>
    <xf numFmtId="9" fontId="0" fillId="0" borderId="0" xfId="3" applyFont="1" applyAlignment="1">
      <alignment horizontal="right" indent="1"/>
    </xf>
    <xf numFmtId="5" fontId="0" fillId="0" borderId="0" xfId="1" applyNumberFormat="1" applyFont="1" applyAlignment="1">
      <alignment horizontal="right" indent="1"/>
    </xf>
    <xf numFmtId="5" fontId="0" fillId="0" borderId="4" xfId="1" applyNumberFormat="1" applyFont="1" applyBorder="1" applyAlignment="1">
      <alignment horizontal="right" indent="1"/>
    </xf>
    <xf numFmtId="164" fontId="0" fillId="0" borderId="0" xfId="1" applyNumberFormat="1" applyFont="1" applyAlignment="1">
      <alignment horizontal="right" indent="1"/>
    </xf>
    <xf numFmtId="164" fontId="0" fillId="0" borderId="4" xfId="1" applyNumberFormat="1" applyFont="1" applyBorder="1" applyAlignment="1">
      <alignment horizontal="right" indent="1"/>
    </xf>
    <xf numFmtId="5" fontId="0" fillId="0" borderId="2" xfId="1" applyNumberFormat="1" applyFont="1" applyBorder="1" applyAlignment="1">
      <alignment horizontal="right" indent="1"/>
    </xf>
    <xf numFmtId="164" fontId="0" fillId="0" borderId="2" xfId="1" applyNumberFormat="1" applyFont="1" applyBorder="1" applyAlignment="1">
      <alignment horizontal="right" indent="1"/>
    </xf>
    <xf numFmtId="0" fontId="3" fillId="0" borderId="13" xfId="0" applyFont="1" applyBorder="1"/>
    <xf numFmtId="0" fontId="3" fillId="0" borderId="14" xfId="0" applyFont="1" applyBorder="1"/>
    <xf numFmtId="0" fontId="3" fillId="0" borderId="8" xfId="0" applyFont="1" applyBorder="1"/>
    <xf numFmtId="165" fontId="0" fillId="0" borderId="0" xfId="0" applyNumberFormat="1"/>
    <xf numFmtId="3" fontId="28" fillId="0" borderId="0" xfId="45" applyNumberFormat="1"/>
    <xf numFmtId="4" fontId="28" fillId="0" borderId="0" xfId="45" applyNumberFormat="1"/>
    <xf numFmtId="167" fontId="28" fillId="0" borderId="0" xfId="45" applyNumberFormat="1"/>
    <xf numFmtId="166" fontId="28" fillId="0" borderId="0" xfId="45" applyNumberFormat="1"/>
    <xf numFmtId="168" fontId="28" fillId="0" borderId="0" xfId="45" applyNumberFormat="1"/>
    <xf numFmtId="3" fontId="0" fillId="0" borderId="0" xfId="0" applyNumberFormat="1"/>
    <xf numFmtId="4" fontId="0" fillId="0" borderId="0" xfId="0" applyNumberFormat="1"/>
    <xf numFmtId="167" fontId="0" fillId="0" borderId="0" xfId="0" applyNumberFormat="1"/>
    <xf numFmtId="168" fontId="0" fillId="0" borderId="0" xfId="0" applyNumberFormat="1"/>
    <xf numFmtId="166" fontId="0" fillId="0" borderId="0" xfId="0" applyNumberFormat="1"/>
    <xf numFmtId="0" fontId="0" fillId="0" borderId="5" xfId="0" applyBorder="1" applyAlignment="1">
      <alignment vertical="center" wrapText="1"/>
    </xf>
    <xf numFmtId="0" fontId="2" fillId="4" borderId="10" xfId="0" applyFont="1" applyFill="1" applyBorder="1" applyAlignment="1">
      <alignment horizontal="center"/>
    </xf>
    <xf numFmtId="0" fontId="2" fillId="5" borderId="10" xfId="0" applyFont="1" applyFill="1" applyBorder="1" applyAlignment="1">
      <alignment horizontal="center"/>
    </xf>
    <xf numFmtId="0" fontId="2" fillId="6" borderId="10" xfId="0" applyFont="1" applyFill="1" applyBorder="1" applyAlignment="1">
      <alignment horizontal="center"/>
    </xf>
    <xf numFmtId="0" fontId="3" fillId="9" borderId="8" xfId="0" applyFont="1" applyFill="1" applyBorder="1" applyAlignment="1">
      <alignment horizontal="left"/>
    </xf>
    <xf numFmtId="0" fontId="3" fillId="9" borderId="13" xfId="0" applyFont="1" applyFill="1" applyBorder="1" applyAlignment="1">
      <alignment horizontal="left"/>
    </xf>
    <xf numFmtId="0" fontId="3" fillId="9" borderId="1" xfId="0" applyFont="1" applyFill="1" applyBorder="1" applyAlignment="1">
      <alignment horizontal="left"/>
    </xf>
    <xf numFmtId="0" fontId="8" fillId="8" borderId="0" xfId="0" applyFont="1" applyFill="1" applyAlignment="1">
      <alignment horizontal="center" wrapText="1"/>
    </xf>
    <xf numFmtId="0" fontId="0" fillId="0" borderId="0" xfId="0" applyAlignment="1">
      <alignment horizontal="left" wrapText="1"/>
    </xf>
    <xf numFmtId="0" fontId="0" fillId="0" borderId="2" xfId="0" applyBorder="1" applyAlignment="1">
      <alignment horizontal="left" wrapText="1"/>
    </xf>
    <xf numFmtId="0" fontId="3" fillId="9" borderId="14" xfId="0" applyFont="1" applyFill="1" applyBorder="1" applyAlignment="1">
      <alignment horizontal="center"/>
    </xf>
    <xf numFmtId="0" fontId="3" fillId="9" borderId="13" xfId="0" applyFont="1" applyFill="1" applyBorder="1" applyAlignment="1">
      <alignment horizontal="center"/>
    </xf>
    <xf numFmtId="0" fontId="9" fillId="0" borderId="9" xfId="0" applyFont="1" applyBorder="1" applyAlignment="1">
      <alignment horizontal="left" vertical="center" wrapText="1"/>
    </xf>
    <xf numFmtId="0" fontId="0" fillId="0" borderId="6" xfId="0" applyBorder="1" applyAlignment="1">
      <alignment horizontal="left" wrapText="1"/>
    </xf>
    <xf numFmtId="0" fontId="0" fillId="0" borderId="6"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9" xfId="0" applyBorder="1" applyAlignment="1">
      <alignment horizontal="left"/>
    </xf>
    <xf numFmtId="0" fontId="0" fillId="0" borderId="0" xfId="0"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wrapText="1"/>
    </xf>
    <xf numFmtId="0" fontId="0" fillId="0" borderId="3" xfId="0" applyBorder="1" applyAlignment="1">
      <alignment horizontal="left" wrapText="1"/>
    </xf>
    <xf numFmtId="0" fontId="3" fillId="9" borderId="14" xfId="0" applyFont="1" applyFill="1" applyBorder="1" applyAlignment="1">
      <alignment horizontal="left"/>
    </xf>
    <xf numFmtId="0" fontId="11" fillId="0" borderId="0" xfId="0" applyFont="1" applyAlignment="1">
      <alignment horizontal="left" vertical="top" wrapText="1"/>
    </xf>
    <xf numFmtId="0" fontId="2" fillId="4" borderId="0" xfId="0" applyFont="1" applyFill="1" applyAlignment="1">
      <alignment horizontal="center"/>
    </xf>
    <xf numFmtId="0" fontId="2" fillId="4" borderId="2" xfId="0" applyFont="1" applyFill="1" applyBorder="1" applyAlignment="1">
      <alignment horizontal="center"/>
    </xf>
    <xf numFmtId="0" fontId="2" fillId="5" borderId="6" xfId="0" applyFont="1" applyFill="1" applyBorder="1" applyAlignment="1">
      <alignment horizontal="center"/>
    </xf>
    <xf numFmtId="0" fontId="2" fillId="5" borderId="0" xfId="0" applyFont="1" applyFill="1" applyAlignment="1">
      <alignment horizontal="center"/>
    </xf>
    <xf numFmtId="0" fontId="2" fillId="5" borderId="2" xfId="0" applyFont="1" applyFill="1" applyBorder="1" applyAlignment="1">
      <alignment horizontal="center"/>
    </xf>
    <xf numFmtId="0" fontId="2" fillId="3" borderId="6" xfId="0" applyFont="1" applyFill="1" applyBorder="1" applyAlignment="1">
      <alignment horizontal="center"/>
    </xf>
    <xf numFmtId="0" fontId="2" fillId="3" borderId="0" xfId="0" applyFont="1" applyFill="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0" fillId="0" borderId="14" xfId="0" applyFont="1" applyBorder="1" applyAlignment="1">
      <alignment horizontal="center"/>
    </xf>
    <xf numFmtId="0" fontId="30" fillId="0" borderId="8" xfId="0" applyFont="1" applyBorder="1" applyAlignment="1">
      <alignment horizontal="center"/>
    </xf>
    <xf numFmtId="0" fontId="30" fillId="0" borderId="13" xfId="0" applyFont="1" applyBorder="1" applyAlignment="1">
      <alignment horizontal="center"/>
    </xf>
    <xf numFmtId="0" fontId="2" fillId="6" borderId="6" xfId="0" applyFont="1" applyFill="1" applyBorder="1" applyAlignment="1">
      <alignment horizontal="center"/>
    </xf>
    <xf numFmtId="0" fontId="2" fillId="6" borderId="0" xfId="0" applyFont="1" applyFill="1" applyAlignment="1">
      <alignment horizontal="center"/>
    </xf>
    <xf numFmtId="0" fontId="2" fillId="4" borderId="6" xfId="0" applyFont="1" applyFill="1" applyBorder="1" applyAlignment="1">
      <alignment horizont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17" fillId="0" borderId="0" xfId="0" applyFont="1"/>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2" xfId="46" xr:uid="{AA9465A4-7CFB-4823-9CDC-27A5C23E9F09}"/>
    <cellStyle name="Comma 2 2" xfId="48" xr:uid="{CAA6C203-F37D-457A-819C-587639073E8A}"/>
    <cellStyle name="Currency" xfId="2" builtinId="4"/>
    <cellStyle name="Currency 2" xfId="50" xr:uid="{6029252A-7775-4262-9B9B-001B0A904B1D}"/>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xr:uid="{7370174A-172E-404F-81F1-969ED180E982}"/>
    <cellStyle name="Normal 2 2" xfId="47" xr:uid="{D8AD92F2-22D9-40F1-8CC8-603AE2C10329}"/>
    <cellStyle name="Note" xfId="18" builtinId="10" customBuiltin="1"/>
    <cellStyle name="Output" xfId="13" builtinId="21" customBuiltin="1"/>
    <cellStyle name="Percent" xfId="3" builtinId="5"/>
    <cellStyle name="Percent 2" xfId="49" xr:uid="{233F9093-C357-4558-8936-F6C7E1D91C1C}"/>
    <cellStyle name="Title" xfId="4" builtinId="15" customBuiltin="1"/>
    <cellStyle name="Total" xfId="20" builtinId="25" customBuiltin="1"/>
    <cellStyle name="Warning Text" xfId="17" builtinId="11" customBuiltin="1"/>
  </cellStyles>
  <dxfs count="1">
    <dxf>
      <numFmt numFmtId="16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xdr:colOff>
      <xdr:row>1</xdr:row>
      <xdr:rowOff>123825</xdr:rowOff>
    </xdr:to>
    <xdr:sp macro="" textlink="">
      <xdr:nvSpPr>
        <xdr:cNvPr id="2049" name="AutoShape 1">
          <a:extLst>
            <a:ext uri="{FF2B5EF4-FFF2-40B4-BE49-F238E27FC236}">
              <a16:creationId xmlns:a16="http://schemas.microsoft.com/office/drawing/2014/main" id="{7C4C56B0-C8AD-8A69-39BD-23F9B1DF364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330200</xdr:colOff>
      <xdr:row>25</xdr:row>
      <xdr:rowOff>31750</xdr:rowOff>
    </xdr:from>
    <xdr:to>
      <xdr:col>2</xdr:col>
      <xdr:colOff>3886200</xdr:colOff>
      <xdr:row>43</xdr:row>
      <xdr:rowOff>173400</xdr:rowOff>
    </xdr:to>
    <xdr:pic>
      <xdr:nvPicPr>
        <xdr:cNvPr id="2" name="Picture 1">
          <a:extLst>
            <a:ext uri="{FF2B5EF4-FFF2-40B4-BE49-F238E27FC236}">
              <a16:creationId xmlns:a16="http://schemas.microsoft.com/office/drawing/2014/main" id="{4F0399AC-3E5C-4854-B81D-4A9F88396E3B}"/>
            </a:ext>
          </a:extLst>
        </xdr:cNvPr>
        <xdr:cNvPicPr>
          <a:picLocks noChangeAspect="1"/>
        </xdr:cNvPicPr>
      </xdr:nvPicPr>
      <xdr:blipFill rotWithShape="1">
        <a:blip xmlns:r="http://schemas.openxmlformats.org/officeDocument/2006/relationships" r:embed="rId1" cstate="print">
          <a:duotone>
            <a:srgbClr val="4EA72E">
              <a:shade val="45000"/>
              <a:satMod val="135000"/>
            </a:srgbClr>
            <a:prstClr val="white"/>
          </a:duotone>
          <a:alphaModFix/>
          <a:extLst>
            <a:ext uri="{BEBA8EAE-BF5A-486C-A8C5-ECC9F3942E4B}">
              <a14:imgProps xmlns:a14="http://schemas.microsoft.com/office/drawing/2010/main">
                <a14:imgLayer r:embed="rId2">
                  <a14:imgEffect>
                    <a14:backgroundRemoval t="9777" b="97346" l="6452" r="92115">
                      <a14:foregroundMark x1="52330" y1="43715" x2="52330" y2="43715"/>
                      <a14:foregroundMark x1="50851" y1="38687" x2="50851" y2="38687"/>
                      <a14:foregroundMark x1="48387" y1="35196" x2="48387" y2="35196"/>
                      <a14:foregroundMark x1="37231" y1="44972" x2="37231" y2="44972"/>
                      <a14:foregroundMark x1="16353" y1="48324" x2="16353" y2="48324"/>
                      <a14:foregroundMark x1="16667" y1="57612" x2="16667" y2="57612"/>
                      <a14:foregroundMark x1="32258" y1="58240" x2="32258" y2="57751"/>
                      <a14:foregroundMark x1="6452" y1="61453" x2="6452" y2="61453"/>
                      <a14:foregroundMark x1="18638" y1="52863" x2="18638" y2="52863"/>
                      <a14:foregroundMark x1="18817" y1="52863" x2="18817" y2="52863"/>
                      <a14:foregroundMark x1="18817" y1="52863" x2="18817" y2="52863"/>
                      <a14:foregroundMark x1="19310" y1="50419" x2="19310" y2="50419"/>
                      <a14:foregroundMark x1="19310" y1="50419" x2="19310" y2="51187"/>
                      <a14:foregroundMark x1="18907" y1="52444" x2="19131" y2="46648"/>
                      <a14:foregroundMark x1="19131" y1="46508" x2="19131" y2="46508"/>
                      <a14:foregroundMark x1="19131" y1="45112" x2="19131" y2="45112"/>
                      <a14:foregroundMark x1="19131" y1="45112" x2="19131" y2="45112"/>
                      <a14:foregroundMark x1="18728" y1="42807" x2="18728" y2="42807"/>
                      <a14:foregroundMark x1="19131" y1="42668" x2="19131" y2="42668"/>
                      <a14:foregroundMark x1="19220" y1="42947" x2="19220" y2="42947"/>
                      <a14:foregroundMark x1="18638" y1="42388" x2="18638" y2="42388"/>
                      <a14:foregroundMark x1="19131" y1="41131" x2="19131" y2="41131"/>
                      <a14:foregroundMark x1="18638" y1="41899" x2="18638" y2="41899"/>
                      <a14:foregroundMark x1="20072" y1="56285" x2="20072" y2="56285"/>
                      <a14:foregroundMark x1="20072" y1="56075" x2="20072" y2="56075"/>
                      <a14:foregroundMark x1="21774" y1="56075" x2="21774" y2="56075"/>
                      <a14:foregroundMark x1="22043" y1="55936" x2="22536" y2="55796"/>
                      <a14:foregroundMark x1="23790" y1="55656" x2="23790" y2="55656"/>
                      <a14:foregroundMark x1="24014" y1="55517" x2="25269" y2="55936"/>
                      <a14:foregroundMark x1="26568" y1="56564" x2="26568" y2="56564"/>
                      <a14:foregroundMark x1="26747" y1="56564" x2="26747" y2="56564"/>
                      <a14:foregroundMark x1="26747" y1="56564" x2="26747" y2="56564"/>
                      <a14:foregroundMark x1="26747" y1="56564" x2="26747" y2="56564"/>
                      <a14:foregroundMark x1="28136" y1="57961" x2="28136" y2="57961"/>
                      <a14:foregroundMark x1="28136" y1="57961" x2="28136" y2="57961"/>
                      <a14:foregroundMark x1="27330" y1="58729" x2="26344" y2="59008"/>
                      <a14:foregroundMark x1="26837" y1="60056" x2="26165" y2="60056"/>
                      <a14:foregroundMark x1="27330" y1="61313" x2="27061" y2="61313"/>
                      <a14:foregroundMark x1="27419" y1="61592" x2="27151" y2="61592"/>
                      <a14:foregroundMark x1="27151" y1="61592" x2="27151" y2="61592"/>
                      <a14:foregroundMark x1="27330" y1="61732" x2="27330" y2="61732"/>
                      <a14:foregroundMark x1="28226" y1="57332" x2="28226" y2="57332"/>
                      <a14:foregroundMark x1="28315" y1="54749" x2="28315" y2="54749"/>
                      <a14:foregroundMark x1="28495" y1="54749" x2="28495" y2="54749"/>
                      <a14:foregroundMark x1="31541" y1="55028" x2="31541" y2="55028"/>
                      <a14:foregroundMark x1="32124" y1="55028" x2="32124" y2="55028"/>
                      <a14:foregroundMark x1="32841" y1="55028" x2="32841" y2="55028"/>
                      <a14:foregroundMark x1="33020" y1="55028" x2="33020" y2="55028"/>
                      <a14:foregroundMark x1="34767" y1="54609" x2="34767" y2="54609"/>
                      <a14:foregroundMark x1="34767" y1="54399" x2="34767" y2="54399"/>
                      <a14:foregroundMark x1="35573" y1="56285" x2="35573" y2="56285"/>
                      <a14:foregroundMark x1="35842" y1="56425" x2="35842" y2="56425"/>
                      <a14:foregroundMark x1="36649" y1="56844" x2="36649" y2="56844"/>
                      <a14:foregroundMark x1="37724" y1="56983" x2="37724" y2="56983"/>
                      <a14:foregroundMark x1="37724" y1="56983" x2="37724" y2="56983"/>
                      <a14:foregroundMark x1="38978" y1="56285" x2="38978" y2="56285"/>
                      <a14:foregroundMark x1="38889" y1="55936" x2="38889" y2="55936"/>
                      <a14:foregroundMark x1="40054" y1="55796" x2="40054" y2="55796"/>
                      <a14:foregroundMark x1="40054" y1="55796" x2="40054" y2="55796"/>
                      <a14:foregroundMark x1="41263" y1="55656" x2="40860" y2="55307"/>
                      <a14:foregroundMark x1="40367" y1="54888" x2="40367" y2="54888"/>
                      <a14:foregroundMark x1="39292" y1="53073" x2="39292" y2="53073"/>
                      <a14:foregroundMark x1="39203" y1="52723" x2="39203" y2="52723"/>
                      <a14:foregroundMark x1="39695" y1="51536" x2="39471" y2="51047"/>
                      <a14:foregroundMark x1="43190" y1="51955" x2="42832" y2="51676"/>
                      <a14:foregroundMark x1="43683" y1="51397" x2="43683" y2="51397"/>
                      <a14:foregroundMark x1="45744" y1="47696" x2="45654" y2="47067"/>
                      <a14:foregroundMark x1="45654" y1="46788" x2="45654" y2="46788"/>
                      <a14:foregroundMark x1="45654" y1="46788" x2="45654" y2="46788"/>
                      <a14:foregroundMark x1="45968" y1="46508" x2="45968" y2="46508"/>
                      <a14:foregroundMark x1="47133" y1="45740" x2="47133" y2="45740"/>
                      <a14:foregroundMark x1="49462" y1="45601" x2="49462" y2="45601"/>
                      <a14:foregroundMark x1="52106" y1="46508" x2="52106" y2="46508"/>
                      <a14:foregroundMark x1="53808" y1="47556" x2="53808" y2="47556"/>
                      <a14:foregroundMark x1="53808" y1="47696" x2="53808" y2="47696"/>
                      <a14:foregroundMark x1="54480" y1="48603" x2="54659" y2="49721"/>
                      <a14:foregroundMark x1="54659" y1="49721" x2="54659" y2="49721"/>
                      <a14:foregroundMark x1="55959" y1="50628" x2="55959" y2="50628"/>
                      <a14:foregroundMark x1="56317" y1="51816" x2="55645" y2="52584"/>
                      <a14:foregroundMark x1="55376" y1="54888" x2="55376" y2="54888"/>
                      <a14:foregroundMark x1="55376" y1="54888" x2="55376" y2="54888"/>
                      <a14:foregroundMark x1="55376" y1="54888" x2="54480" y2="57332"/>
                      <a14:foregroundMark x1="59677" y1="63757" x2="61246" y2="65852"/>
                      <a14:foregroundMark x1="63575" y1="66969" x2="63306" y2="67737"/>
                      <a14:foregroundMark x1="63575" y1="68296" x2="63396" y2="71089"/>
                      <a14:foregroundMark x1="69444" y1="74721" x2="69086" y2="76117"/>
                      <a14:foregroundMark x1="71819" y1="88757" x2="71819" y2="88757"/>
                      <a14:foregroundMark x1="68683" y1="90782" x2="68683" y2="90782"/>
                      <a14:foregroundMark x1="76434" y1="88338" x2="76434" y2="88338"/>
                      <a14:foregroundMark x1="75627" y1="82961" x2="75627" y2="82961"/>
                      <a14:foregroundMark x1="78091" y1="82332" x2="78091" y2="82332"/>
                      <a14:foregroundMark x1="78584" y1="82053" x2="78584" y2="82053"/>
                      <a14:foregroundMark x1="79346" y1="81774" x2="79346" y2="81774"/>
                      <a14:foregroundMark x1="81720" y1="82053" x2="81720" y2="82053"/>
                      <a14:foregroundMark x1="80645" y1="82053" x2="80645" y2="82053"/>
                      <a14:foregroundMark x1="82392" y1="81774" x2="82392" y2="81774"/>
                      <a14:foregroundMark x1="83557" y1="81634" x2="83557" y2="81634"/>
                      <a14:foregroundMark x1="83961" y1="81425" x2="83961" y2="81425"/>
                      <a14:foregroundMark x1="85708" y1="81425" x2="85708" y2="81425"/>
                      <a14:foregroundMark x1="85842" y1="81425" x2="85842" y2="81425"/>
                      <a14:foregroundMark x1="83781" y1="81913" x2="83378" y2="82053"/>
                      <a14:foregroundMark x1="83378" y1="82053" x2="83378" y2="82053"/>
                      <a14:foregroundMark x1="83378" y1="82053" x2="83378" y2="82053"/>
                      <a14:foregroundMark x1="80242" y1="81425" x2="80242" y2="81425"/>
                      <a14:foregroundMark x1="92204" y1="82193" x2="92204" y2="82193"/>
                      <a14:foregroundMark x1="74642" y1="66620" x2="74642" y2="66620"/>
                      <a14:foregroundMark x1="74642" y1="64665" x2="74642" y2="64665"/>
                      <a14:foregroundMark x1="74149" y1="66620" x2="74149" y2="66620"/>
                      <a14:foregroundMark x1="73566" y1="66061" x2="73566" y2="66061"/>
                      <a14:foregroundMark x1="71595" y1="65433" x2="71595" y2="65433"/>
                      <a14:foregroundMark x1="71505" y1="64525" x2="71505" y2="64525"/>
                      <a14:foregroundMark x1="71505" y1="63617" x2="71505" y2="63617"/>
                      <a14:foregroundMark x1="71326" y1="63408" x2="71326" y2="63408"/>
                      <a14:foregroundMark x1="71147" y1="63128" x2="71147" y2="63128"/>
                      <a14:foregroundMark x1="71147" y1="63128" x2="71147" y2="63128"/>
                      <a14:foregroundMark x1="68862" y1="63897" x2="68862" y2="63897"/>
                      <a14:foregroundMark x1="68862" y1="63897" x2="68862" y2="63897"/>
                      <a14:foregroundMark x1="68862" y1="63897" x2="68862" y2="63897"/>
                      <a14:foregroundMark x1="63665" y1="63897" x2="63665" y2="63897"/>
                      <a14:foregroundMark x1="57796" y1="66620" x2="57796" y2="66620"/>
                      <a14:foregroundMark x1="58199" y1="66620" x2="57706" y2="66760"/>
                      <a14:foregroundMark x1="58378" y1="67877" x2="58378" y2="67877"/>
                      <a14:foregroundMark x1="58602" y1="68017" x2="58602" y2="68017"/>
                      <a14:foregroundMark x1="65547" y1="93645" x2="65547" y2="93645"/>
                      <a14:foregroundMark x1="66801" y1="93645" x2="66801" y2="93645"/>
                      <a14:foregroundMark x1="66801" y1="93506" x2="66801" y2="93506"/>
                      <a14:foregroundMark x1="68504" y1="93506" x2="68504" y2="93506"/>
                      <a14:foregroundMark x1="69265" y1="93506" x2="69265" y2="93506"/>
                      <a14:foregroundMark x1="70923" y1="94274" x2="70923" y2="94274"/>
                      <a14:foregroundMark x1="71505" y1="93994" x2="71505" y2="93994"/>
                      <a14:foregroundMark x1="73297" y1="93994" x2="73297" y2="93994"/>
                      <a14:foregroundMark x1="73970" y1="93994" x2="73970" y2="93994"/>
                      <a14:foregroundMark x1="74283" y1="93785" x2="74283" y2="93785"/>
                      <a14:foregroundMark x1="68862" y1="97346" x2="68862" y2="97346"/>
                      <a14:foregroundMark x1="69579" y1="97346" x2="69937" y2="97207"/>
                      <a14:foregroundMark x1="70654" y1="96858" x2="70833" y2="96439"/>
                      <a14:foregroundMark x1="71147" y1="96229" x2="71147" y2="96229"/>
                      <a14:foregroundMark x1="71147" y1="96229" x2="71147" y2="96229"/>
                      <a14:foregroundMark x1="71147" y1="96229" x2="71147" y2="96229"/>
                      <a14:foregroundMark x1="65636" y1="92737" x2="65636" y2="92737"/>
                      <a14:foregroundMark x1="62321" y1="93087" x2="62321" y2="93087"/>
                      <a14:foregroundMark x1="64471" y1="94553" x2="64471" y2="94553"/>
                      <a14:foregroundMark x1="64875" y1="94553" x2="64875" y2="94553"/>
                      <a14:foregroundMark x1="66129" y1="94902" x2="66532" y2="94902"/>
                      <a14:foregroundMark x1="68100" y1="95182" x2="68100" y2="95182"/>
                      <a14:foregroundMark x1="68862" y1="95182" x2="67608" y2="94902"/>
                      <a14:foregroundMark x1="68100" y1="96089" x2="68100" y2="96089"/>
                      <a14:foregroundMark x1="69937" y1="96718" x2="69937" y2="96718"/>
                      <a14:foregroundMark x1="69937" y1="96718" x2="68683" y2="95670"/>
                      <a14:foregroundMark x1="69848" y1="95950" x2="69848" y2="95950"/>
                      <a14:foregroundMark x1="70251" y1="96229" x2="69444" y2="96229"/>
                      <a14:foregroundMark x1="71729" y1="97207" x2="71729" y2="97207"/>
                      <a14:foregroundMark x1="38710" y1="48603" x2="38710" y2="48603"/>
                      <a14:foregroundMark x1="38710" y1="48603" x2="38710" y2="48603"/>
                      <a14:foregroundMark x1="27643" y1="63757" x2="27643" y2="63757"/>
                      <a14:foregroundMark x1="27061" y1="63617" x2="27061" y2="63617"/>
                      <a14:foregroundMark x1="27151" y1="64665" x2="27151" y2="64665"/>
                      <a14:foregroundMark x1="39113" y1="46508" x2="39113" y2="46508"/>
                      <a14:foregroundMark x1="39113" y1="46020" x2="39113" y2="46020"/>
                      <a14:foregroundMark x1="39382" y1="44832" x2="39382" y2="44832"/>
                      <a14:foregroundMark x1="39785" y1="44344" x2="39785" y2="44344"/>
                      <a14:foregroundMark x1="39382" y1="43296" x2="39382" y2="43296"/>
                      <a14:foregroundMark x1="39292" y1="42668" x2="39292" y2="42668"/>
                      <a14:foregroundMark x1="39113" y1="42388" x2="39113" y2="42388"/>
                      <a14:foregroundMark x1="46729" y1="34846" x2="46729" y2="34846"/>
                      <a14:foregroundMark x1="46326" y1="35335" x2="46326" y2="35335"/>
                      <a14:foregroundMark x1="45475" y1="35196" x2="45475" y2="35196"/>
                      <a14:foregroundMark x1="76434" y1="32891" x2="76434" y2="32891"/>
                      <a14:foregroundMark x1="77375" y1="32751" x2="77375" y2="32751"/>
                      <a14:foregroundMark x1="75538" y1="65573" x2="75538" y2="65573"/>
                      <a14:foregroundMark x1="44579" y1="30726" x2="44579" y2="30726"/>
                      <a14:foregroundMark x1="45385" y1="31215" x2="45385" y2="31215"/>
                      <a14:foregroundMark x1="45968" y1="29818" x2="45968" y2="29818"/>
                    </a14:backgroundRemoval>
                  </a14:imgEffect>
                </a14:imgLayer>
              </a14:imgProps>
            </a:ext>
            <a:ext uri="{28A0092B-C50C-407E-A947-70E740481C1C}">
              <a14:useLocalDpi xmlns:a14="http://schemas.microsoft.com/office/drawing/2010/main" val="0"/>
            </a:ext>
          </a:extLst>
        </a:blip>
        <a:srcRect l="2904" t="8720" r="5591"/>
        <a:stretch>
          <a:fillRect/>
        </a:stretch>
      </xdr:blipFill>
      <xdr:spPr>
        <a:xfrm>
          <a:off x="501650" y="7073900"/>
          <a:ext cx="5403850" cy="3456350"/>
        </a:xfrm>
        <a:prstGeom prst="rect">
          <a:avLst/>
        </a:prstGeom>
        <a:effectLst>
          <a:outerShdw blurRad="50800" dist="50800" dir="5400000" algn="ctr" rotWithShape="0">
            <a:sysClr val="window" lastClr="FFFFFF"/>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295275</xdr:colOff>
      <xdr:row>1</xdr:row>
      <xdr:rowOff>123825</xdr:rowOff>
    </xdr:to>
    <xdr:sp macro="" textlink="">
      <xdr:nvSpPr>
        <xdr:cNvPr id="2" name="AutoShape 1">
          <a:extLst>
            <a:ext uri="{FF2B5EF4-FFF2-40B4-BE49-F238E27FC236}">
              <a16:creationId xmlns:a16="http://schemas.microsoft.com/office/drawing/2014/main" id="{CC0529D2-1E16-4EC0-B08F-08C82FDA55FD}"/>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295275</xdr:colOff>
      <xdr:row>1</xdr:row>
      <xdr:rowOff>123825</xdr:rowOff>
    </xdr:to>
    <xdr:sp macro="" textlink="">
      <xdr:nvSpPr>
        <xdr:cNvPr id="4" name="AutoShape 1">
          <a:extLst>
            <a:ext uri="{FF2B5EF4-FFF2-40B4-BE49-F238E27FC236}">
              <a16:creationId xmlns:a16="http://schemas.microsoft.com/office/drawing/2014/main" id="{8F0F8B24-5246-481D-89EB-7AF6F3CFAC33}"/>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19050</xdr:rowOff>
    </xdr:from>
    <xdr:to>
      <xdr:col>6</xdr:col>
      <xdr:colOff>504825</xdr:colOff>
      <xdr:row>4</xdr:row>
      <xdr:rowOff>104775</xdr:rowOff>
    </xdr:to>
    <xdr:sp macro="" textlink="">
      <xdr:nvSpPr>
        <xdr:cNvPr id="2" name="TextBox 1">
          <a:extLst>
            <a:ext uri="{FF2B5EF4-FFF2-40B4-BE49-F238E27FC236}">
              <a16:creationId xmlns:a16="http://schemas.microsoft.com/office/drawing/2014/main" id="{C32B265F-591F-45FC-B41E-B24AD0DBC2A6}"/>
            </a:ext>
          </a:extLst>
        </xdr:cNvPr>
        <xdr:cNvSpPr txBox="1"/>
      </xdr:nvSpPr>
      <xdr:spPr>
        <a:xfrm>
          <a:off x="9525" y="200025"/>
          <a:ext cx="842010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includes the</a:t>
          </a:r>
          <a:r>
            <a:rPr lang="en-US" sz="1100" baseline="0"/>
            <a:t> annual estimated reduction in the regional number of cases for each health effect by pollutant for all model years under each Draft Plan scenario, as modeled by NY-CHAPPA (for PM</a:t>
          </a:r>
          <a:r>
            <a:rPr lang="en-US" sz="1100" baseline="-25000"/>
            <a:t>2.5</a:t>
          </a:r>
          <a:r>
            <a:rPr lang="en-US" sz="1100" baseline="0"/>
            <a:t>) and COBRA (for ozone). Raw results have been rounded to two significant figures.</a:t>
          </a:r>
          <a:endParaRPr lang="en-US" sz="1100"/>
        </a:p>
      </xdr:txBody>
    </xdr:sp>
    <xdr:clientData/>
  </xdr:twoCellAnchor>
  <xdr:twoCellAnchor editAs="oneCell">
    <xdr:from>
      <xdr:col>0</xdr:col>
      <xdr:colOff>0</xdr:colOff>
      <xdr:row>0</xdr:row>
      <xdr:rowOff>0</xdr:rowOff>
    </xdr:from>
    <xdr:to>
      <xdr:col>0</xdr:col>
      <xdr:colOff>295275</xdr:colOff>
      <xdr:row>1</xdr:row>
      <xdr:rowOff>123825</xdr:rowOff>
    </xdr:to>
    <xdr:sp macro="" textlink="">
      <xdr:nvSpPr>
        <xdr:cNvPr id="3" name="AutoShape 1">
          <a:extLst>
            <a:ext uri="{FF2B5EF4-FFF2-40B4-BE49-F238E27FC236}">
              <a16:creationId xmlns:a16="http://schemas.microsoft.com/office/drawing/2014/main" id="{36D111D1-B763-4665-885A-98CDB40872DA}"/>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98423</xdr:colOff>
      <xdr:row>2</xdr:row>
      <xdr:rowOff>57150</xdr:rowOff>
    </xdr:from>
    <xdr:to>
      <xdr:col>7</xdr:col>
      <xdr:colOff>917574</xdr:colOff>
      <xdr:row>4</xdr:row>
      <xdr:rowOff>168275</xdr:rowOff>
    </xdr:to>
    <xdr:sp macro="" textlink="">
      <xdr:nvSpPr>
        <xdr:cNvPr id="2" name="TextBox 1">
          <a:extLst>
            <a:ext uri="{FF2B5EF4-FFF2-40B4-BE49-F238E27FC236}">
              <a16:creationId xmlns:a16="http://schemas.microsoft.com/office/drawing/2014/main" id="{9E61A7DE-DB7B-FCC0-B826-AA05F2F8D769}"/>
            </a:ext>
          </a:extLst>
        </xdr:cNvPr>
        <xdr:cNvSpPr txBox="1"/>
      </xdr:nvSpPr>
      <xdr:spPr>
        <a:xfrm>
          <a:off x="2308223" y="238125"/>
          <a:ext cx="8239126" cy="47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n>
                <a:noFill/>
              </a:ln>
            </a:rPr>
            <a:t>This tab includes the annual total and per capita monetized health benefits</a:t>
          </a:r>
          <a:r>
            <a:rPr lang="en-US" sz="1100" baseline="0">
              <a:ln>
                <a:noFill/>
              </a:ln>
            </a:rPr>
            <a:t> in each county in New York in 2040 from reductions in PM</a:t>
          </a:r>
          <a:r>
            <a:rPr lang="en-US" sz="1100" baseline="-25000">
              <a:ln>
                <a:noFill/>
              </a:ln>
            </a:rPr>
            <a:t>2.5</a:t>
          </a:r>
          <a:r>
            <a:rPr lang="en-US" sz="1100" baseline="0">
              <a:ln>
                <a:noFill/>
              </a:ln>
            </a:rPr>
            <a:t> concentrations from each Draft Plan scenario. Results are presented for both the low and high estimates calculated by NY-CHAPPA.</a:t>
          </a:r>
          <a:endParaRPr lang="en-US" sz="1100">
            <a:ln>
              <a:noFill/>
            </a:ln>
          </a:endParaRPr>
        </a:p>
      </xdr:txBody>
    </xdr:sp>
    <xdr:clientData/>
  </xdr:twoCellAnchor>
  <xdr:twoCellAnchor editAs="oneCell">
    <xdr:from>
      <xdr:col>0</xdr:col>
      <xdr:colOff>0</xdr:colOff>
      <xdr:row>0</xdr:row>
      <xdr:rowOff>0</xdr:rowOff>
    </xdr:from>
    <xdr:to>
      <xdr:col>0</xdr:col>
      <xdr:colOff>295275</xdr:colOff>
      <xdr:row>1</xdr:row>
      <xdr:rowOff>123825</xdr:rowOff>
    </xdr:to>
    <xdr:sp macro="" textlink="">
      <xdr:nvSpPr>
        <xdr:cNvPr id="3" name="AutoShape 1">
          <a:extLst>
            <a:ext uri="{FF2B5EF4-FFF2-40B4-BE49-F238E27FC236}">
              <a16:creationId xmlns:a16="http://schemas.microsoft.com/office/drawing/2014/main" id="{58596E3B-1D9F-4794-BF34-3AE319745CE1}"/>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66674</xdr:colOff>
      <xdr:row>2</xdr:row>
      <xdr:rowOff>85725</xdr:rowOff>
    </xdr:from>
    <xdr:to>
      <xdr:col>9</xdr:col>
      <xdr:colOff>1104900</xdr:colOff>
      <xdr:row>5</xdr:row>
      <xdr:rowOff>19050</xdr:rowOff>
    </xdr:to>
    <xdr:sp macro="" textlink="">
      <xdr:nvSpPr>
        <xdr:cNvPr id="2" name="TextBox 1">
          <a:extLst>
            <a:ext uri="{FF2B5EF4-FFF2-40B4-BE49-F238E27FC236}">
              <a16:creationId xmlns:a16="http://schemas.microsoft.com/office/drawing/2014/main" id="{34E4BDDA-5558-4615-BECD-4CE0023C9602}"/>
            </a:ext>
          </a:extLst>
        </xdr:cNvPr>
        <xdr:cNvSpPr txBox="1"/>
      </xdr:nvSpPr>
      <xdr:spPr>
        <a:xfrm>
          <a:off x="2105024" y="276225"/>
          <a:ext cx="9029701"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includes the cumulative monetized</a:t>
          </a:r>
          <a:r>
            <a:rPr lang="en-US" sz="1100" baseline="0"/>
            <a:t> health benefits (2025-2040) in each county from reductions in PM</a:t>
          </a:r>
          <a:r>
            <a:rPr lang="en-US" sz="1100" baseline="-25000"/>
            <a:t>2.5</a:t>
          </a:r>
          <a:r>
            <a:rPr lang="en-US" sz="1100" baseline="0"/>
            <a:t> concentrations under each Draft Plan scenario in both DAC areas and Non-DAC areas, as well as the fraction of benefits to each community, and the fraction of geographic population in each community in each county. </a:t>
          </a:r>
          <a:endParaRPr lang="en-US" sz="1100"/>
        </a:p>
      </xdr:txBody>
    </xdr:sp>
    <xdr:clientData/>
  </xdr:twoCellAnchor>
  <xdr:twoCellAnchor editAs="oneCell">
    <xdr:from>
      <xdr:col>0</xdr:col>
      <xdr:colOff>0</xdr:colOff>
      <xdr:row>0</xdr:row>
      <xdr:rowOff>0</xdr:rowOff>
    </xdr:from>
    <xdr:to>
      <xdr:col>0</xdr:col>
      <xdr:colOff>295275</xdr:colOff>
      <xdr:row>1</xdr:row>
      <xdr:rowOff>123825</xdr:rowOff>
    </xdr:to>
    <xdr:sp macro="" textlink="">
      <xdr:nvSpPr>
        <xdr:cNvPr id="3" name="AutoShape 1">
          <a:extLst>
            <a:ext uri="{FF2B5EF4-FFF2-40B4-BE49-F238E27FC236}">
              <a16:creationId xmlns:a16="http://schemas.microsoft.com/office/drawing/2014/main" id="{68CE8090-76DE-4FBB-9DCF-C1A4B11207A7}"/>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617008</xdr:colOff>
      <xdr:row>2</xdr:row>
      <xdr:rowOff>102660</xdr:rowOff>
    </xdr:from>
    <xdr:to>
      <xdr:col>7</xdr:col>
      <xdr:colOff>1005416</xdr:colOff>
      <xdr:row>5</xdr:row>
      <xdr:rowOff>49743</xdr:rowOff>
    </xdr:to>
    <xdr:sp macro="" textlink="">
      <xdr:nvSpPr>
        <xdr:cNvPr id="2" name="TextBox 1">
          <a:extLst>
            <a:ext uri="{FF2B5EF4-FFF2-40B4-BE49-F238E27FC236}">
              <a16:creationId xmlns:a16="http://schemas.microsoft.com/office/drawing/2014/main" id="{83B0A2DB-FE6F-6155-634E-3191F8D5564B}"/>
            </a:ext>
          </a:extLst>
        </xdr:cNvPr>
        <xdr:cNvSpPr txBox="1"/>
      </xdr:nvSpPr>
      <xdr:spPr>
        <a:xfrm>
          <a:off x="1072091" y="314327"/>
          <a:ext cx="8431742" cy="486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includes the</a:t>
          </a:r>
          <a:r>
            <a:rPr lang="en-US" sz="1100" baseline="0"/>
            <a:t> annual statewide monetized benefits values from each Draft Plan scenario from reductions in PM</a:t>
          </a:r>
          <a:r>
            <a:rPr lang="en-US" sz="1100" baseline="-25000"/>
            <a:t>2.5</a:t>
          </a:r>
          <a:r>
            <a:rPr lang="en-US" sz="1100" baseline="0"/>
            <a:t> and ozone concentrations. Note that values in bold were calculated using NY-CHAPPA (for PM</a:t>
          </a:r>
          <a:r>
            <a:rPr lang="en-US" sz="1100" baseline="-25000"/>
            <a:t>2.5</a:t>
          </a:r>
          <a:r>
            <a:rPr lang="en-US" sz="1100" baseline="0"/>
            <a:t>) and COBRA (for ozone). Non-bolded values are interpolated. </a:t>
          </a:r>
          <a:endParaRPr lang="en-US" sz="1100"/>
        </a:p>
      </xdr:txBody>
    </xdr:sp>
    <xdr:clientData/>
  </xdr:twoCellAnchor>
  <xdr:twoCellAnchor editAs="oneCell">
    <xdr:from>
      <xdr:col>0</xdr:col>
      <xdr:colOff>0</xdr:colOff>
      <xdr:row>0</xdr:row>
      <xdr:rowOff>0</xdr:rowOff>
    </xdr:from>
    <xdr:to>
      <xdr:col>0</xdr:col>
      <xdr:colOff>295275</xdr:colOff>
      <xdr:row>1</xdr:row>
      <xdr:rowOff>123825</xdr:rowOff>
    </xdr:to>
    <xdr:sp macro="" textlink="">
      <xdr:nvSpPr>
        <xdr:cNvPr id="3" name="AutoShape 1">
          <a:extLst>
            <a:ext uri="{FF2B5EF4-FFF2-40B4-BE49-F238E27FC236}">
              <a16:creationId xmlns:a16="http://schemas.microsoft.com/office/drawing/2014/main" id="{BA046569-4D3E-403F-B92C-C041C77CE440}"/>
            </a:ext>
          </a:extLst>
        </xdr:cNvPr>
        <xdr:cNvSpPr>
          <a:spLocks noChangeAspect="1" noChangeArrowheads="1"/>
        </xdr:cNvSpPr>
      </xdr:nvSpPr>
      <xdr:spPr bwMode="auto">
        <a:xfrm>
          <a:off x="0" y="0"/>
          <a:ext cx="295275"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A27B-4F99-4F42-952C-AD09E981DF54}">
  <dimension ref="A1:F88"/>
  <sheetViews>
    <sheetView workbookViewId="0">
      <pane ySplit="1" topLeftCell="A2" activePane="bottomLeft" state="frozen"/>
      <selection pane="bottomLeft" sqref="A1:XFD1"/>
    </sheetView>
  </sheetViews>
  <sheetFormatPr defaultRowHeight="15" x14ac:dyDescent="0.25"/>
  <cols>
    <col min="1" max="1" width="2.42578125" customWidth="1"/>
    <col min="2" max="2" width="26.42578125" customWidth="1"/>
    <col min="3" max="3" width="60.7109375" customWidth="1"/>
    <col min="4" max="4" width="15" customWidth="1"/>
    <col min="5" max="5" width="17" customWidth="1"/>
    <col min="6" max="7" width="8.7109375" customWidth="1"/>
  </cols>
  <sheetData>
    <row r="1" spans="1:5" s="5" customFormat="1" x14ac:dyDescent="0.25">
      <c r="A1" s="133" t="s">
        <v>172</v>
      </c>
    </row>
    <row r="2" spans="1:5" ht="47.45" customHeight="1" x14ac:dyDescent="0.35">
      <c r="B2" s="95" t="s">
        <v>160</v>
      </c>
      <c r="C2" s="95"/>
      <c r="D2" s="95"/>
      <c r="E2" s="95"/>
    </row>
    <row r="4" spans="1:5" x14ac:dyDescent="0.25">
      <c r="B4" s="94" t="s">
        <v>70</v>
      </c>
      <c r="C4" s="94"/>
      <c r="D4" s="94"/>
      <c r="E4" s="94"/>
    </row>
    <row r="5" spans="1:5" ht="123" customHeight="1" x14ac:dyDescent="0.25">
      <c r="B5" s="100" t="s">
        <v>163</v>
      </c>
      <c r="C5" s="100"/>
      <c r="D5" s="100"/>
      <c r="E5" s="100"/>
    </row>
    <row r="8" spans="1:5" x14ac:dyDescent="0.25">
      <c r="B8" s="47" t="s">
        <v>69</v>
      </c>
      <c r="C8" s="92" t="s">
        <v>68</v>
      </c>
      <c r="D8" s="92"/>
      <c r="E8" s="93"/>
    </row>
    <row r="9" spans="1:5" ht="30.95" customHeight="1" x14ac:dyDescent="0.25">
      <c r="B9" s="48" t="s">
        <v>91</v>
      </c>
      <c r="C9" s="96" t="s">
        <v>162</v>
      </c>
      <c r="D9" s="96"/>
      <c r="E9" s="97"/>
    </row>
    <row r="10" spans="1:5" ht="18.600000000000001" customHeight="1" x14ac:dyDescent="0.25">
      <c r="B10" s="48" t="s">
        <v>93</v>
      </c>
      <c r="C10" s="96" t="s">
        <v>159</v>
      </c>
      <c r="D10" s="96"/>
      <c r="E10" s="97"/>
    </row>
    <row r="11" spans="1:5" ht="30" customHeight="1" x14ac:dyDescent="0.25">
      <c r="B11" s="48" t="s">
        <v>92</v>
      </c>
      <c r="C11" s="96" t="s">
        <v>164</v>
      </c>
      <c r="D11" s="96"/>
      <c r="E11" s="97"/>
    </row>
    <row r="12" spans="1:5" ht="30" x14ac:dyDescent="0.25">
      <c r="B12" s="88" t="s">
        <v>161</v>
      </c>
      <c r="C12" s="109" t="s">
        <v>145</v>
      </c>
      <c r="D12" s="109"/>
      <c r="E12" s="110"/>
    </row>
    <row r="13" spans="1:5" ht="32.1" customHeight="1" x14ac:dyDescent="0.25">
      <c r="B13" s="49" t="s">
        <v>146</v>
      </c>
      <c r="C13" s="111" t="s">
        <v>165</v>
      </c>
      <c r="D13" s="111"/>
      <c r="E13" s="112"/>
    </row>
    <row r="15" spans="1:5" x14ac:dyDescent="0.25">
      <c r="B15" s="28" t="s">
        <v>90</v>
      </c>
    </row>
    <row r="16" spans="1:5" x14ac:dyDescent="0.25">
      <c r="B16" s="53" t="s">
        <v>64</v>
      </c>
    </row>
    <row r="17" spans="2:6" x14ac:dyDescent="0.25">
      <c r="B17" s="54" t="s">
        <v>65</v>
      </c>
    </row>
    <row r="18" spans="2:6" x14ac:dyDescent="0.25">
      <c r="B18" s="55" t="s">
        <v>67</v>
      </c>
    </row>
    <row r="20" spans="2:6" x14ac:dyDescent="0.25">
      <c r="B20" s="47" t="s">
        <v>87</v>
      </c>
      <c r="C20" s="113" t="s">
        <v>86</v>
      </c>
      <c r="D20" s="92"/>
      <c r="E20" s="93"/>
    </row>
    <row r="21" spans="2:6" ht="27" customHeight="1" x14ac:dyDescent="0.25">
      <c r="B21" s="50" t="s">
        <v>147</v>
      </c>
      <c r="C21" s="101" t="s">
        <v>150</v>
      </c>
      <c r="D21" s="96"/>
      <c r="E21" s="97"/>
    </row>
    <row r="22" spans="2:6" x14ac:dyDescent="0.25">
      <c r="B22" s="27" t="s">
        <v>148</v>
      </c>
      <c r="C22" s="102" t="s">
        <v>166</v>
      </c>
      <c r="D22" s="103"/>
      <c r="E22" s="104"/>
    </row>
    <row r="23" spans="2:6" x14ac:dyDescent="0.25">
      <c r="B23" s="51" t="s">
        <v>17</v>
      </c>
      <c r="C23" s="105" t="s">
        <v>88</v>
      </c>
      <c r="D23" s="106"/>
      <c r="E23" s="107"/>
    </row>
    <row r="24" spans="2:6" x14ac:dyDescent="0.25">
      <c r="B24" s="52"/>
      <c r="C24" s="108"/>
      <c r="D24" s="108"/>
      <c r="E24" s="108"/>
    </row>
    <row r="25" spans="2:6" x14ac:dyDescent="0.25">
      <c r="B25" s="57" t="s">
        <v>149</v>
      </c>
      <c r="C25" s="56"/>
      <c r="D25" s="98" t="s">
        <v>89</v>
      </c>
      <c r="E25" s="99"/>
      <c r="F25" s="5"/>
    </row>
    <row r="26" spans="2:6" x14ac:dyDescent="0.25">
      <c r="B26" s="25"/>
      <c r="C26" s="25"/>
      <c r="D26" s="26" t="s">
        <v>0</v>
      </c>
      <c r="E26" s="4" t="s">
        <v>71</v>
      </c>
    </row>
    <row r="27" spans="2:6" x14ac:dyDescent="0.25">
      <c r="B27" s="25"/>
      <c r="C27" s="25"/>
      <c r="D27" s="27" t="s">
        <v>1</v>
      </c>
      <c r="E27" s="3" t="s">
        <v>72</v>
      </c>
    </row>
    <row r="28" spans="2:6" x14ac:dyDescent="0.25">
      <c r="B28" s="25"/>
      <c r="C28" s="25"/>
      <c r="D28" s="27" t="s">
        <v>2</v>
      </c>
      <c r="E28" s="3" t="s">
        <v>73</v>
      </c>
    </row>
    <row r="29" spans="2:6" x14ac:dyDescent="0.25">
      <c r="B29" s="25"/>
      <c r="C29" s="25"/>
      <c r="D29" s="27" t="s">
        <v>3</v>
      </c>
      <c r="E29" s="3" t="s">
        <v>74</v>
      </c>
    </row>
    <row r="30" spans="2:6" x14ac:dyDescent="0.25">
      <c r="B30" s="25"/>
      <c r="C30" s="25"/>
      <c r="D30" s="27" t="s">
        <v>4</v>
      </c>
      <c r="E30" s="3" t="s">
        <v>75</v>
      </c>
    </row>
    <row r="31" spans="2:6" x14ac:dyDescent="0.25">
      <c r="B31" s="25"/>
      <c r="C31" s="25"/>
      <c r="D31" s="27" t="s">
        <v>5</v>
      </c>
      <c r="E31" s="3" t="s">
        <v>73</v>
      </c>
    </row>
    <row r="32" spans="2:6" x14ac:dyDescent="0.25">
      <c r="B32" s="25"/>
      <c r="C32" s="25"/>
      <c r="D32" s="27" t="s">
        <v>6</v>
      </c>
      <c r="E32" s="3" t="s">
        <v>76</v>
      </c>
    </row>
    <row r="33" spans="2:5" x14ac:dyDescent="0.25">
      <c r="B33" s="25"/>
      <c r="C33" s="25"/>
      <c r="D33" s="27" t="s">
        <v>7</v>
      </c>
      <c r="E33" s="3" t="s">
        <v>73</v>
      </c>
    </row>
    <row r="34" spans="2:5" x14ac:dyDescent="0.25">
      <c r="B34" s="25"/>
      <c r="C34" s="25"/>
      <c r="D34" s="27" t="s">
        <v>8</v>
      </c>
      <c r="E34" s="3" t="s">
        <v>75</v>
      </c>
    </row>
    <row r="35" spans="2:5" x14ac:dyDescent="0.25">
      <c r="B35" s="25"/>
      <c r="C35" s="25"/>
      <c r="D35" s="27" t="s">
        <v>9</v>
      </c>
      <c r="E35" s="3" t="s">
        <v>75</v>
      </c>
    </row>
    <row r="36" spans="2:5" x14ac:dyDescent="0.25">
      <c r="B36" s="25"/>
      <c r="C36" s="25"/>
      <c r="D36" s="27" t="s">
        <v>10</v>
      </c>
      <c r="E36" s="3" t="s">
        <v>77</v>
      </c>
    </row>
    <row r="37" spans="2:5" x14ac:dyDescent="0.25">
      <c r="B37" s="25"/>
      <c r="C37" s="25"/>
      <c r="D37" s="27" t="s">
        <v>11</v>
      </c>
      <c r="E37" s="3" t="s">
        <v>72</v>
      </c>
    </row>
    <row r="38" spans="2:5" x14ac:dyDescent="0.25">
      <c r="B38" s="25"/>
      <c r="C38" s="25"/>
      <c r="D38" s="27" t="s">
        <v>12</v>
      </c>
      <c r="E38" s="3" t="s">
        <v>76</v>
      </c>
    </row>
    <row r="39" spans="2:5" x14ac:dyDescent="0.25">
      <c r="B39" s="25"/>
      <c r="C39" s="25"/>
      <c r="D39" s="27" t="s">
        <v>13</v>
      </c>
      <c r="E39" s="3" t="s">
        <v>75</v>
      </c>
    </row>
    <row r="40" spans="2:5" x14ac:dyDescent="0.25">
      <c r="B40" s="25"/>
      <c r="C40" s="25"/>
      <c r="D40" s="27" t="s">
        <v>14</v>
      </c>
      <c r="E40" s="3" t="s">
        <v>78</v>
      </c>
    </row>
    <row r="41" spans="2:5" x14ac:dyDescent="0.25">
      <c r="B41" s="25"/>
      <c r="C41" s="25"/>
      <c r="D41" s="27" t="s">
        <v>15</v>
      </c>
      <c r="E41" s="3" t="s">
        <v>73</v>
      </c>
    </row>
    <row r="42" spans="2:5" x14ac:dyDescent="0.25">
      <c r="B42" s="25"/>
      <c r="C42" s="25"/>
      <c r="D42" s="27" t="s">
        <v>16</v>
      </c>
      <c r="E42" s="3" t="s">
        <v>77</v>
      </c>
    </row>
    <row r="43" spans="2:5" x14ac:dyDescent="0.25">
      <c r="B43" s="25"/>
      <c r="C43" s="25"/>
      <c r="D43" s="27" t="s">
        <v>18</v>
      </c>
      <c r="E43" s="3" t="s">
        <v>77</v>
      </c>
    </row>
    <row r="44" spans="2:5" x14ac:dyDescent="0.25">
      <c r="D44" s="27" t="s">
        <v>19</v>
      </c>
      <c r="E44" s="3" t="s">
        <v>79</v>
      </c>
    </row>
    <row r="45" spans="2:5" x14ac:dyDescent="0.25">
      <c r="D45" s="27" t="s">
        <v>20</v>
      </c>
      <c r="E45" s="3" t="s">
        <v>80</v>
      </c>
    </row>
    <row r="46" spans="2:5" x14ac:dyDescent="0.25">
      <c r="D46" s="27" t="s">
        <v>21</v>
      </c>
      <c r="E46" s="3" t="s">
        <v>72</v>
      </c>
    </row>
    <row r="47" spans="2:5" x14ac:dyDescent="0.25">
      <c r="D47" s="27" t="s">
        <v>22</v>
      </c>
      <c r="E47" s="3" t="s">
        <v>77</v>
      </c>
    </row>
    <row r="48" spans="2:5" x14ac:dyDescent="0.25">
      <c r="D48" s="27" t="s">
        <v>23</v>
      </c>
      <c r="E48" s="3" t="s">
        <v>79</v>
      </c>
    </row>
    <row r="49" spans="4:5" x14ac:dyDescent="0.25">
      <c r="D49" s="27" t="s">
        <v>24</v>
      </c>
      <c r="E49" s="3" t="s">
        <v>77</v>
      </c>
    </row>
    <row r="50" spans="4:5" x14ac:dyDescent="0.25">
      <c r="D50" s="27" t="s">
        <v>25</v>
      </c>
      <c r="E50" s="3" t="s">
        <v>74</v>
      </c>
    </row>
    <row r="51" spans="4:5" x14ac:dyDescent="0.25">
      <c r="D51" s="27" t="s">
        <v>26</v>
      </c>
      <c r="E51" s="3" t="s">
        <v>77</v>
      </c>
    </row>
    <row r="52" spans="4:5" x14ac:dyDescent="0.25">
      <c r="D52" s="27" t="s">
        <v>27</v>
      </c>
      <c r="E52" s="3" t="s">
        <v>80</v>
      </c>
    </row>
    <row r="53" spans="4:5" x14ac:dyDescent="0.25">
      <c r="D53" s="27" t="s">
        <v>28</v>
      </c>
      <c r="E53" s="3" t="s">
        <v>76</v>
      </c>
    </row>
    <row r="54" spans="4:5" x14ac:dyDescent="0.25">
      <c r="D54" s="27" t="s">
        <v>29</v>
      </c>
      <c r="E54" s="3" t="s">
        <v>80</v>
      </c>
    </row>
    <row r="55" spans="4:5" x14ac:dyDescent="0.25">
      <c r="D55" s="27" t="s">
        <v>30</v>
      </c>
      <c r="E55" s="3" t="s">
        <v>79</v>
      </c>
    </row>
    <row r="56" spans="4:5" x14ac:dyDescent="0.25">
      <c r="D56" s="27" t="s">
        <v>31</v>
      </c>
      <c r="E56" s="3" t="s">
        <v>81</v>
      </c>
    </row>
    <row r="57" spans="4:5" x14ac:dyDescent="0.25">
      <c r="D57" s="27" t="s">
        <v>32</v>
      </c>
      <c r="E57" s="3" t="s">
        <v>74</v>
      </c>
    </row>
    <row r="58" spans="4:5" x14ac:dyDescent="0.25">
      <c r="D58" s="27" t="s">
        <v>33</v>
      </c>
      <c r="E58" s="3" t="s">
        <v>73</v>
      </c>
    </row>
    <row r="59" spans="4:5" x14ac:dyDescent="0.25">
      <c r="D59" s="27" t="s">
        <v>34</v>
      </c>
      <c r="E59" s="3" t="s">
        <v>79</v>
      </c>
    </row>
    <row r="60" spans="4:5" x14ac:dyDescent="0.25">
      <c r="D60" s="27" t="s">
        <v>35</v>
      </c>
      <c r="E60" s="3" t="s">
        <v>76</v>
      </c>
    </row>
    <row r="61" spans="4:5" x14ac:dyDescent="0.25">
      <c r="D61" s="27" t="s">
        <v>36</v>
      </c>
      <c r="E61" s="3" t="s">
        <v>80</v>
      </c>
    </row>
    <row r="62" spans="4:5" x14ac:dyDescent="0.25">
      <c r="D62" s="27" t="s">
        <v>37</v>
      </c>
      <c r="E62" s="3" t="s">
        <v>78</v>
      </c>
    </row>
    <row r="63" spans="4:5" x14ac:dyDescent="0.25">
      <c r="D63" s="27" t="s">
        <v>38</v>
      </c>
      <c r="E63" s="3" t="s">
        <v>80</v>
      </c>
    </row>
    <row r="64" spans="4:5" x14ac:dyDescent="0.25">
      <c r="D64" s="27" t="s">
        <v>39</v>
      </c>
      <c r="E64" s="3" t="s">
        <v>76</v>
      </c>
    </row>
    <row r="65" spans="4:5" x14ac:dyDescent="0.25">
      <c r="D65" s="27" t="s">
        <v>40</v>
      </c>
      <c r="E65" s="3" t="s">
        <v>79</v>
      </c>
    </row>
    <row r="66" spans="4:5" x14ac:dyDescent="0.25">
      <c r="D66" s="27" t="s">
        <v>41</v>
      </c>
      <c r="E66" s="3" t="s">
        <v>78</v>
      </c>
    </row>
    <row r="67" spans="4:5" x14ac:dyDescent="0.25">
      <c r="D67" s="27" t="s">
        <v>42</v>
      </c>
      <c r="E67" s="3" t="s">
        <v>74</v>
      </c>
    </row>
    <row r="68" spans="4:5" x14ac:dyDescent="0.25">
      <c r="D68" s="27" t="s">
        <v>43</v>
      </c>
      <c r="E68" s="3" t="s">
        <v>72</v>
      </c>
    </row>
    <row r="69" spans="4:5" x14ac:dyDescent="0.25">
      <c r="D69" s="27" t="s">
        <v>44</v>
      </c>
      <c r="E69" s="3" t="s">
        <v>74</v>
      </c>
    </row>
    <row r="70" spans="4:5" x14ac:dyDescent="0.25">
      <c r="D70" s="27" t="s">
        <v>45</v>
      </c>
      <c r="E70" s="3" t="s">
        <v>78</v>
      </c>
    </row>
    <row r="71" spans="4:5" x14ac:dyDescent="0.25">
      <c r="D71" s="27" t="s">
        <v>46</v>
      </c>
      <c r="E71" s="3" t="s">
        <v>77</v>
      </c>
    </row>
    <row r="72" spans="4:5" x14ac:dyDescent="0.25">
      <c r="D72" s="27" t="s">
        <v>47</v>
      </c>
      <c r="E72" s="3" t="s">
        <v>72</v>
      </c>
    </row>
    <row r="73" spans="4:5" x14ac:dyDescent="0.25">
      <c r="D73" s="27" t="s">
        <v>48</v>
      </c>
      <c r="E73" s="3" t="s">
        <v>72</v>
      </c>
    </row>
    <row r="74" spans="4:5" x14ac:dyDescent="0.25">
      <c r="D74" s="27" t="s">
        <v>49</v>
      </c>
      <c r="E74" s="3" t="s">
        <v>79</v>
      </c>
    </row>
    <row r="75" spans="4:5" x14ac:dyDescent="0.25">
      <c r="D75" s="27" t="s">
        <v>50</v>
      </c>
      <c r="E75" s="3" t="s">
        <v>75</v>
      </c>
    </row>
    <row r="76" spans="4:5" x14ac:dyDescent="0.25">
      <c r="D76" s="27" t="s">
        <v>51</v>
      </c>
      <c r="E76" s="3" t="s">
        <v>80</v>
      </c>
    </row>
    <row r="77" spans="4:5" x14ac:dyDescent="0.25">
      <c r="D77" s="27" t="s">
        <v>52</v>
      </c>
      <c r="E77" s="3" t="s">
        <v>75</v>
      </c>
    </row>
    <row r="78" spans="4:5" x14ac:dyDescent="0.25">
      <c r="D78" s="27" t="s">
        <v>53</v>
      </c>
      <c r="E78" s="3" t="s">
        <v>81</v>
      </c>
    </row>
    <row r="79" spans="4:5" x14ac:dyDescent="0.25">
      <c r="D79" s="27" t="s">
        <v>54</v>
      </c>
      <c r="E79" s="3" t="s">
        <v>78</v>
      </c>
    </row>
    <row r="80" spans="4:5" x14ac:dyDescent="0.25">
      <c r="D80" s="27" t="s">
        <v>55</v>
      </c>
      <c r="E80" s="3" t="s">
        <v>75</v>
      </c>
    </row>
    <row r="81" spans="4:5" x14ac:dyDescent="0.25">
      <c r="D81" s="27" t="s">
        <v>56</v>
      </c>
      <c r="E81" s="3" t="s">
        <v>75</v>
      </c>
    </row>
    <row r="82" spans="4:5" x14ac:dyDescent="0.25">
      <c r="D82" s="27" t="s">
        <v>57</v>
      </c>
      <c r="E82" s="3" t="s">
        <v>78</v>
      </c>
    </row>
    <row r="83" spans="4:5" x14ac:dyDescent="0.25">
      <c r="D83" s="27" t="s">
        <v>58</v>
      </c>
      <c r="E83" s="3" t="s">
        <v>72</v>
      </c>
    </row>
    <row r="84" spans="4:5" x14ac:dyDescent="0.25">
      <c r="D84" s="27" t="s">
        <v>59</v>
      </c>
      <c r="E84" s="3" t="s">
        <v>72</v>
      </c>
    </row>
    <row r="85" spans="4:5" x14ac:dyDescent="0.25">
      <c r="D85" s="27" t="s">
        <v>60</v>
      </c>
      <c r="E85" s="3" t="s">
        <v>80</v>
      </c>
    </row>
    <row r="86" spans="4:5" x14ac:dyDescent="0.25">
      <c r="D86" s="27" t="s">
        <v>61</v>
      </c>
      <c r="E86" s="3" t="s">
        <v>78</v>
      </c>
    </row>
    <row r="87" spans="4:5" x14ac:dyDescent="0.25">
      <c r="D87" s="27" t="s">
        <v>62</v>
      </c>
      <c r="E87" s="3" t="s">
        <v>80</v>
      </c>
    </row>
    <row r="88" spans="4:5" x14ac:dyDescent="0.25">
      <c r="D88" s="51" t="s">
        <v>63</v>
      </c>
      <c r="E88" s="13" t="s">
        <v>80</v>
      </c>
    </row>
  </sheetData>
  <mergeCells count="15">
    <mergeCell ref="C8:E8"/>
    <mergeCell ref="B4:E4"/>
    <mergeCell ref="B2:E2"/>
    <mergeCell ref="C9:E9"/>
    <mergeCell ref="D25:E25"/>
    <mergeCell ref="B5:E5"/>
    <mergeCell ref="C10:E10"/>
    <mergeCell ref="C11:E11"/>
    <mergeCell ref="C21:E21"/>
    <mergeCell ref="C22:E22"/>
    <mergeCell ref="C23:E23"/>
    <mergeCell ref="C24:E24"/>
    <mergeCell ref="C12:E12"/>
    <mergeCell ref="C13:E13"/>
    <mergeCell ref="C20:E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277A-6B07-4B7E-84F3-4C34D429676F}">
  <dimension ref="A1:U69"/>
  <sheetViews>
    <sheetView workbookViewId="0">
      <pane ySplit="1" topLeftCell="A2" activePane="bottomLeft" state="frozen"/>
      <selection pane="bottomLeft" sqref="A1:XFD1"/>
    </sheetView>
  </sheetViews>
  <sheetFormatPr defaultRowHeight="15" x14ac:dyDescent="0.25"/>
  <cols>
    <col min="1" max="1" width="17.42578125" customWidth="1"/>
    <col min="2" max="2" width="13.5703125" bestFit="1" customWidth="1"/>
    <col min="3" max="3" width="15" bestFit="1" customWidth="1"/>
    <col min="4" max="5" width="12.140625" customWidth="1"/>
    <col min="6" max="6" width="15" bestFit="1" customWidth="1"/>
    <col min="7" max="8" width="12.140625" customWidth="1"/>
    <col min="9" max="9" width="15" bestFit="1" customWidth="1"/>
    <col min="10" max="11" width="12.140625" customWidth="1"/>
  </cols>
  <sheetData>
    <row r="1" spans="1:21" s="5" customFormat="1" x14ac:dyDescent="0.25">
      <c r="A1" s="133" t="s">
        <v>172</v>
      </c>
    </row>
    <row r="2" spans="1:21" ht="27" customHeight="1" x14ac:dyDescent="0.25">
      <c r="A2" s="59" t="s">
        <v>167</v>
      </c>
    </row>
    <row r="3" spans="1:21" ht="89.1" customHeight="1" x14ac:dyDescent="0.25">
      <c r="A3" s="114" t="s">
        <v>168</v>
      </c>
      <c r="B3" s="114"/>
      <c r="C3" s="114"/>
      <c r="D3" s="114"/>
      <c r="E3" s="114"/>
      <c r="F3" s="114"/>
      <c r="G3" s="114"/>
      <c r="H3" s="114"/>
      <c r="I3" s="114"/>
      <c r="J3" s="58"/>
      <c r="K3" s="58"/>
    </row>
    <row r="4" spans="1:21" ht="23.45" customHeight="1" x14ac:dyDescent="0.25">
      <c r="A4" t="s">
        <v>144</v>
      </c>
    </row>
    <row r="5" spans="1:21" x14ac:dyDescent="0.25">
      <c r="C5" s="115" t="s">
        <v>64</v>
      </c>
      <c r="D5" s="115"/>
      <c r="E5" s="116"/>
      <c r="F5" s="117" t="s">
        <v>65</v>
      </c>
      <c r="G5" s="118"/>
      <c r="H5" s="119"/>
      <c r="I5" s="120" t="s">
        <v>67</v>
      </c>
      <c r="J5" s="121"/>
      <c r="K5" s="121"/>
    </row>
    <row r="6" spans="1:21" ht="18" x14ac:dyDescent="0.35">
      <c r="B6" s="3"/>
      <c r="C6" s="122" t="s">
        <v>66</v>
      </c>
      <c r="D6" s="122"/>
      <c r="E6" s="123"/>
      <c r="F6" s="124" t="s">
        <v>66</v>
      </c>
      <c r="G6" s="122"/>
      <c r="H6" s="123"/>
      <c r="I6" s="122" t="s">
        <v>66</v>
      </c>
      <c r="J6" s="122"/>
      <c r="K6" s="122"/>
    </row>
    <row r="7" spans="1:21" ht="30" x14ac:dyDescent="0.25">
      <c r="A7" s="75" t="s">
        <v>71</v>
      </c>
      <c r="B7" s="74" t="s">
        <v>0</v>
      </c>
      <c r="C7" s="40" t="s">
        <v>139</v>
      </c>
      <c r="D7" s="40" t="s">
        <v>140</v>
      </c>
      <c r="E7" s="41" t="s">
        <v>141</v>
      </c>
      <c r="F7" s="40" t="s">
        <v>139</v>
      </c>
      <c r="G7" s="40" t="s">
        <v>140</v>
      </c>
      <c r="H7" s="41" t="s">
        <v>141</v>
      </c>
      <c r="I7" s="40" t="s">
        <v>139</v>
      </c>
      <c r="J7" s="40" t="s">
        <v>140</v>
      </c>
      <c r="K7" s="41" t="s">
        <v>141</v>
      </c>
    </row>
    <row r="8" spans="1:21" x14ac:dyDescent="0.25">
      <c r="A8" t="s">
        <v>72</v>
      </c>
      <c r="B8" s="3" t="s">
        <v>1</v>
      </c>
      <c r="C8" s="8">
        <v>0.21</v>
      </c>
      <c r="D8" s="8">
        <v>0.13</v>
      </c>
      <c r="E8" s="9">
        <v>0.15</v>
      </c>
      <c r="F8" s="10">
        <v>0.31</v>
      </c>
      <c r="G8" s="8">
        <v>0.18</v>
      </c>
      <c r="H8" s="9">
        <v>0.22</v>
      </c>
      <c r="I8" s="8">
        <v>1.1000000000000001</v>
      </c>
      <c r="J8" s="8">
        <v>0.65</v>
      </c>
      <c r="K8" s="8">
        <v>0.77</v>
      </c>
    </row>
    <row r="9" spans="1:21" x14ac:dyDescent="0.25">
      <c r="A9" t="s">
        <v>73</v>
      </c>
      <c r="B9" s="3" t="s">
        <v>2</v>
      </c>
      <c r="C9" s="8">
        <v>0.15</v>
      </c>
      <c r="D9" s="8">
        <v>0.14000000000000001</v>
      </c>
      <c r="E9" s="9">
        <v>0.14000000000000001</v>
      </c>
      <c r="F9" s="10">
        <v>0.16</v>
      </c>
      <c r="G9" s="8">
        <v>0.15</v>
      </c>
      <c r="H9" s="9">
        <v>0.15</v>
      </c>
      <c r="I9" s="8">
        <v>0.25</v>
      </c>
      <c r="J9" s="8">
        <v>0.21</v>
      </c>
      <c r="K9" s="8">
        <v>0.22</v>
      </c>
      <c r="M9" s="39"/>
      <c r="N9" s="39"/>
      <c r="O9" s="39"/>
      <c r="P9" s="39"/>
      <c r="Q9" s="39"/>
      <c r="R9" s="39"/>
      <c r="S9" s="39"/>
      <c r="T9" s="39"/>
      <c r="U9" s="39"/>
    </row>
    <row r="10" spans="1:21" x14ac:dyDescent="0.25">
      <c r="A10" t="s">
        <v>74</v>
      </c>
      <c r="B10" s="3" t="s">
        <v>3</v>
      </c>
      <c r="C10" s="8">
        <v>0.53</v>
      </c>
      <c r="D10" s="8">
        <v>0.35</v>
      </c>
      <c r="E10" s="9">
        <v>0.51</v>
      </c>
      <c r="F10" s="10">
        <v>0.7</v>
      </c>
      <c r="G10" s="8">
        <v>0.46</v>
      </c>
      <c r="H10" s="9">
        <v>0.68</v>
      </c>
      <c r="I10" s="8">
        <v>1.64</v>
      </c>
      <c r="J10" s="8">
        <v>1.05</v>
      </c>
      <c r="K10" s="8">
        <v>1.58</v>
      </c>
      <c r="M10" s="39"/>
      <c r="N10" s="39"/>
      <c r="O10" s="39"/>
      <c r="P10" s="39"/>
      <c r="Q10" s="39"/>
      <c r="R10" s="39"/>
      <c r="S10" s="39"/>
      <c r="T10" s="39"/>
      <c r="U10" s="39"/>
    </row>
    <row r="11" spans="1:21" x14ac:dyDescent="0.25">
      <c r="A11" t="s">
        <v>75</v>
      </c>
      <c r="B11" s="3" t="s">
        <v>4</v>
      </c>
      <c r="C11" s="8">
        <v>0.21</v>
      </c>
      <c r="D11" s="8">
        <v>0.17</v>
      </c>
      <c r="E11" s="9">
        <v>0.18</v>
      </c>
      <c r="F11" s="10">
        <v>0.27</v>
      </c>
      <c r="G11" s="8">
        <v>0.2</v>
      </c>
      <c r="H11" s="9">
        <v>0.22</v>
      </c>
      <c r="I11" s="8">
        <v>1.02</v>
      </c>
      <c r="J11" s="8">
        <v>0.56000000000000005</v>
      </c>
      <c r="K11" s="8">
        <v>0.71</v>
      </c>
      <c r="M11" s="39"/>
      <c r="N11" s="39"/>
      <c r="O11" s="39"/>
      <c r="P11" s="39"/>
      <c r="Q11" s="39"/>
      <c r="R11" s="39"/>
      <c r="S11" s="39"/>
      <c r="T11" s="39"/>
      <c r="U11" s="39"/>
    </row>
    <row r="12" spans="1:21" x14ac:dyDescent="0.25">
      <c r="A12" t="s">
        <v>73</v>
      </c>
      <c r="B12" s="3" t="s">
        <v>5</v>
      </c>
      <c r="C12" s="8">
        <v>0.15</v>
      </c>
      <c r="D12" s="8">
        <v>0.13</v>
      </c>
      <c r="E12" s="9">
        <v>0.14000000000000001</v>
      </c>
      <c r="F12" s="10">
        <v>0.17</v>
      </c>
      <c r="G12" s="8">
        <v>0.15</v>
      </c>
      <c r="H12" s="9">
        <v>0.15</v>
      </c>
      <c r="I12" s="8">
        <v>0.47</v>
      </c>
      <c r="J12" s="8">
        <v>0.3</v>
      </c>
      <c r="K12" s="8">
        <v>0.33</v>
      </c>
      <c r="M12" s="39"/>
      <c r="N12" s="39"/>
      <c r="O12" s="39"/>
      <c r="P12" s="39"/>
      <c r="Q12" s="39"/>
      <c r="R12" s="39"/>
      <c r="S12" s="39"/>
      <c r="T12" s="39"/>
      <c r="U12" s="39"/>
    </row>
    <row r="13" spans="1:21" x14ac:dyDescent="0.25">
      <c r="A13" t="s">
        <v>76</v>
      </c>
      <c r="B13" s="3" t="s">
        <v>6</v>
      </c>
      <c r="C13" s="8">
        <v>0.2</v>
      </c>
      <c r="D13" s="8">
        <v>0.14000000000000001</v>
      </c>
      <c r="E13" s="9">
        <v>0.16</v>
      </c>
      <c r="F13" s="10">
        <v>0.27</v>
      </c>
      <c r="G13" s="8">
        <v>0.17</v>
      </c>
      <c r="H13" s="9">
        <v>0.2</v>
      </c>
      <c r="I13" s="8">
        <v>0.86</v>
      </c>
      <c r="J13" s="8">
        <v>0.38</v>
      </c>
      <c r="K13" s="8">
        <v>0.51</v>
      </c>
      <c r="M13" s="39"/>
      <c r="N13" s="39"/>
      <c r="O13" s="39"/>
      <c r="P13" s="39"/>
      <c r="Q13" s="39"/>
      <c r="R13" s="39"/>
      <c r="S13" s="39"/>
      <c r="T13" s="39"/>
      <c r="U13" s="39"/>
    </row>
    <row r="14" spans="1:21" x14ac:dyDescent="0.25">
      <c r="A14" t="s">
        <v>73</v>
      </c>
      <c r="B14" s="3" t="s">
        <v>7</v>
      </c>
      <c r="C14" s="8">
        <v>0.14000000000000001</v>
      </c>
      <c r="D14" s="8">
        <v>0.13</v>
      </c>
      <c r="E14" s="9">
        <v>0.13</v>
      </c>
      <c r="F14" s="10">
        <v>0.17</v>
      </c>
      <c r="G14" s="8">
        <v>0.15</v>
      </c>
      <c r="H14" s="9">
        <v>0.15</v>
      </c>
      <c r="I14" s="8">
        <v>0.54</v>
      </c>
      <c r="J14" s="8">
        <v>0.36</v>
      </c>
      <c r="K14" s="8">
        <v>0.41</v>
      </c>
      <c r="M14" s="39"/>
      <c r="N14" s="39"/>
      <c r="O14" s="39"/>
      <c r="P14" s="39"/>
      <c r="Q14" s="39"/>
      <c r="R14" s="39"/>
      <c r="S14" s="39"/>
      <c r="T14" s="39"/>
      <c r="U14" s="39"/>
    </row>
    <row r="15" spans="1:21" x14ac:dyDescent="0.25">
      <c r="A15" t="s">
        <v>75</v>
      </c>
      <c r="B15" s="3" t="s">
        <v>8</v>
      </c>
      <c r="C15" s="8">
        <v>0.17</v>
      </c>
      <c r="D15" s="8">
        <v>0.17</v>
      </c>
      <c r="E15" s="9">
        <v>0.17</v>
      </c>
      <c r="F15" s="10">
        <v>0.22</v>
      </c>
      <c r="G15" s="8">
        <v>0.19</v>
      </c>
      <c r="H15" s="9">
        <v>0.2</v>
      </c>
      <c r="I15" s="8">
        <v>0.86</v>
      </c>
      <c r="J15" s="8">
        <v>0.48</v>
      </c>
      <c r="K15" s="8">
        <v>0.57999999999999996</v>
      </c>
      <c r="M15" s="39"/>
      <c r="N15" s="39"/>
      <c r="O15" s="39"/>
      <c r="P15" s="39"/>
      <c r="Q15" s="39"/>
      <c r="R15" s="39"/>
      <c r="S15" s="39"/>
      <c r="T15" s="39"/>
      <c r="U15" s="39"/>
    </row>
    <row r="16" spans="1:21" x14ac:dyDescent="0.25">
      <c r="A16" t="s">
        <v>75</v>
      </c>
      <c r="B16" s="3" t="s">
        <v>9</v>
      </c>
      <c r="C16" s="8">
        <v>0.21</v>
      </c>
      <c r="D16" s="8">
        <v>0.13</v>
      </c>
      <c r="E16" s="9">
        <v>0.13</v>
      </c>
      <c r="F16" s="10">
        <v>0.26</v>
      </c>
      <c r="G16" s="8">
        <v>0.14000000000000001</v>
      </c>
      <c r="H16" s="9">
        <v>0.15</v>
      </c>
      <c r="I16" s="8">
        <v>1.1200000000000001</v>
      </c>
      <c r="J16" s="8">
        <v>0.26</v>
      </c>
      <c r="K16" s="8">
        <v>0.32</v>
      </c>
      <c r="M16" s="39"/>
      <c r="N16" s="39"/>
      <c r="O16" s="39"/>
      <c r="P16" s="39"/>
      <c r="Q16" s="39"/>
      <c r="R16" s="39"/>
      <c r="S16" s="39"/>
      <c r="T16" s="39"/>
      <c r="U16" s="39"/>
    </row>
    <row r="17" spans="1:21" x14ac:dyDescent="0.25">
      <c r="A17" t="s">
        <v>77</v>
      </c>
      <c r="B17" s="3" t="s">
        <v>10</v>
      </c>
      <c r="C17" s="8">
        <v>0.1</v>
      </c>
      <c r="D17" s="8">
        <v>0.1</v>
      </c>
      <c r="E17" s="9">
        <v>0.1</v>
      </c>
      <c r="F17" s="10">
        <v>0.16</v>
      </c>
      <c r="G17" s="8">
        <v>0.13</v>
      </c>
      <c r="H17" s="9">
        <v>0.14000000000000001</v>
      </c>
      <c r="I17" s="8">
        <v>0.75</v>
      </c>
      <c r="J17" s="8">
        <v>0.51</v>
      </c>
      <c r="K17" s="8">
        <v>0.54</v>
      </c>
      <c r="M17" s="39"/>
      <c r="N17" s="39"/>
      <c r="O17" s="39"/>
      <c r="P17" s="39"/>
      <c r="Q17" s="39"/>
      <c r="R17" s="39"/>
      <c r="S17" s="39"/>
      <c r="T17" s="39"/>
      <c r="U17" s="39"/>
    </row>
    <row r="18" spans="1:21" x14ac:dyDescent="0.25">
      <c r="A18" t="s">
        <v>72</v>
      </c>
      <c r="B18" s="3" t="s">
        <v>11</v>
      </c>
      <c r="C18" s="8">
        <v>0.18</v>
      </c>
      <c r="D18" s="8">
        <v>0.1</v>
      </c>
      <c r="E18" s="9">
        <v>0.11</v>
      </c>
      <c r="F18" s="10">
        <v>0.23</v>
      </c>
      <c r="G18" s="8">
        <v>0.12</v>
      </c>
      <c r="H18" s="9">
        <v>0.14000000000000001</v>
      </c>
      <c r="I18" s="8">
        <v>0.82</v>
      </c>
      <c r="J18" s="8">
        <v>0.31</v>
      </c>
      <c r="K18" s="8">
        <v>0.39</v>
      </c>
      <c r="M18" s="39"/>
      <c r="N18" s="39"/>
      <c r="O18" s="39"/>
      <c r="P18" s="39"/>
      <c r="Q18" s="39"/>
      <c r="R18" s="39"/>
      <c r="S18" s="39"/>
      <c r="T18" s="39"/>
      <c r="U18" s="39"/>
    </row>
    <row r="19" spans="1:21" x14ac:dyDescent="0.25">
      <c r="A19" t="s">
        <v>76</v>
      </c>
      <c r="B19" s="3" t="s">
        <v>12</v>
      </c>
      <c r="C19" s="8">
        <v>0.19</v>
      </c>
      <c r="D19" s="8">
        <v>0.14000000000000001</v>
      </c>
      <c r="E19" s="9">
        <v>0.16</v>
      </c>
      <c r="F19" s="10">
        <v>0.27</v>
      </c>
      <c r="G19" s="8">
        <v>0.17</v>
      </c>
      <c r="H19" s="9">
        <v>0.19</v>
      </c>
      <c r="I19" s="8">
        <v>1.1499999999999999</v>
      </c>
      <c r="J19" s="8">
        <v>0.4</v>
      </c>
      <c r="K19" s="8">
        <v>0.57999999999999996</v>
      </c>
      <c r="M19" s="39"/>
      <c r="N19" s="39"/>
      <c r="O19" s="39"/>
      <c r="P19" s="39"/>
      <c r="Q19" s="39"/>
      <c r="R19" s="39"/>
      <c r="S19" s="39"/>
      <c r="T19" s="39"/>
      <c r="U19" s="39"/>
    </row>
    <row r="20" spans="1:21" x14ac:dyDescent="0.25">
      <c r="A20" t="s">
        <v>75</v>
      </c>
      <c r="B20" s="3" t="s">
        <v>13</v>
      </c>
      <c r="C20" s="8">
        <v>0.17</v>
      </c>
      <c r="D20" s="8">
        <v>0.12</v>
      </c>
      <c r="E20" s="9">
        <v>0.13</v>
      </c>
      <c r="F20" s="10">
        <v>0.2</v>
      </c>
      <c r="G20" s="8">
        <v>0.13</v>
      </c>
      <c r="H20" s="9">
        <v>0.14000000000000001</v>
      </c>
      <c r="I20" s="8">
        <v>0.68</v>
      </c>
      <c r="J20" s="8">
        <v>0.2</v>
      </c>
      <c r="K20" s="8">
        <v>0.26</v>
      </c>
      <c r="M20" s="39"/>
      <c r="N20" s="39"/>
      <c r="O20" s="39"/>
      <c r="P20" s="39"/>
      <c r="Q20" s="39"/>
      <c r="R20" s="39"/>
      <c r="S20" s="39"/>
      <c r="T20" s="39"/>
      <c r="U20" s="39"/>
    </row>
    <row r="21" spans="1:21" x14ac:dyDescent="0.25">
      <c r="A21" t="s">
        <v>78</v>
      </c>
      <c r="B21" s="3" t="s">
        <v>14</v>
      </c>
      <c r="C21" s="8">
        <v>0.16</v>
      </c>
      <c r="D21" s="8">
        <v>0.14000000000000001</v>
      </c>
      <c r="E21" s="9">
        <v>0.15</v>
      </c>
      <c r="F21" s="10">
        <v>0.21</v>
      </c>
      <c r="G21" s="8">
        <v>0.16</v>
      </c>
      <c r="H21" s="9">
        <v>0.18</v>
      </c>
      <c r="I21" s="8">
        <v>0.85</v>
      </c>
      <c r="J21" s="8">
        <v>0.51</v>
      </c>
      <c r="K21" s="8">
        <v>0.66</v>
      </c>
      <c r="M21" s="39"/>
      <c r="N21" s="39"/>
      <c r="O21" s="39"/>
      <c r="P21" s="39"/>
      <c r="Q21" s="39"/>
      <c r="R21" s="39"/>
      <c r="S21" s="39"/>
      <c r="T21" s="39"/>
      <c r="U21" s="39"/>
    </row>
    <row r="22" spans="1:21" x14ac:dyDescent="0.25">
      <c r="A22" t="s">
        <v>73</v>
      </c>
      <c r="B22" s="3" t="s">
        <v>15</v>
      </c>
      <c r="C22" s="8">
        <v>0.19</v>
      </c>
      <c r="D22" s="8">
        <v>0.14000000000000001</v>
      </c>
      <c r="E22" s="9">
        <v>0.15</v>
      </c>
      <c r="F22" s="10">
        <v>0.27</v>
      </c>
      <c r="G22" s="8">
        <v>0.19</v>
      </c>
      <c r="H22" s="9">
        <v>0.21</v>
      </c>
      <c r="I22" s="8">
        <v>0.91</v>
      </c>
      <c r="J22" s="8">
        <v>0.56999999999999995</v>
      </c>
      <c r="K22" s="8">
        <v>0.66</v>
      </c>
      <c r="M22" s="39"/>
      <c r="N22" s="39"/>
      <c r="O22" s="39"/>
      <c r="P22" s="39"/>
      <c r="Q22" s="39"/>
      <c r="R22" s="39"/>
      <c r="S22" s="39"/>
      <c r="T22" s="39"/>
      <c r="U22" s="39"/>
    </row>
    <row r="23" spans="1:21" x14ac:dyDescent="0.25">
      <c r="A23" t="s">
        <v>77</v>
      </c>
      <c r="B23" s="3" t="s">
        <v>16</v>
      </c>
      <c r="C23" s="8" t="s">
        <v>17</v>
      </c>
      <c r="D23" s="8">
        <v>0.1</v>
      </c>
      <c r="E23" s="9">
        <v>0.1</v>
      </c>
      <c r="F23" s="10" t="s">
        <v>17</v>
      </c>
      <c r="G23" s="8">
        <v>0.11</v>
      </c>
      <c r="H23" s="9">
        <v>0.11</v>
      </c>
      <c r="I23" s="8" t="s">
        <v>17</v>
      </c>
      <c r="J23" s="8">
        <v>0.24</v>
      </c>
      <c r="K23" s="8">
        <v>0.24</v>
      </c>
      <c r="M23" s="39"/>
      <c r="N23" s="39"/>
      <c r="O23" s="39"/>
      <c r="P23" s="39"/>
      <c r="Q23" s="39"/>
      <c r="R23" s="39"/>
      <c r="S23" s="39"/>
      <c r="T23" s="39"/>
      <c r="U23" s="39"/>
    </row>
    <row r="24" spans="1:21" x14ac:dyDescent="0.25">
      <c r="A24" t="s">
        <v>77</v>
      </c>
      <c r="B24" s="3" t="s">
        <v>18</v>
      </c>
      <c r="C24" s="8">
        <v>0.08</v>
      </c>
      <c r="D24" s="8">
        <v>0.09</v>
      </c>
      <c r="E24" s="9">
        <v>0.09</v>
      </c>
      <c r="F24" s="10">
        <v>0.09</v>
      </c>
      <c r="G24" s="8">
        <v>0.11</v>
      </c>
      <c r="H24" s="9">
        <v>0.11</v>
      </c>
      <c r="I24" s="8">
        <v>0.17</v>
      </c>
      <c r="J24" s="8">
        <v>0.33</v>
      </c>
      <c r="K24" s="8">
        <v>0.3</v>
      </c>
      <c r="M24" s="39"/>
      <c r="N24" s="39"/>
      <c r="O24" s="39"/>
      <c r="P24" s="39"/>
      <c r="Q24" s="39"/>
      <c r="R24" s="39"/>
      <c r="S24" s="39"/>
      <c r="T24" s="39"/>
      <c r="U24" s="39"/>
    </row>
    <row r="25" spans="1:21" x14ac:dyDescent="0.25">
      <c r="A25" t="s">
        <v>79</v>
      </c>
      <c r="B25" s="3" t="s">
        <v>19</v>
      </c>
      <c r="C25" s="8">
        <v>0.13</v>
      </c>
      <c r="D25" s="8">
        <v>0.12</v>
      </c>
      <c r="E25" s="9">
        <v>0.12</v>
      </c>
      <c r="F25" s="10">
        <v>0.18</v>
      </c>
      <c r="G25" s="8">
        <v>0.14000000000000001</v>
      </c>
      <c r="H25" s="9">
        <v>0.15</v>
      </c>
      <c r="I25" s="8">
        <v>0.85</v>
      </c>
      <c r="J25" s="8">
        <v>0.49</v>
      </c>
      <c r="K25" s="8">
        <v>0.56000000000000005</v>
      </c>
      <c r="M25" s="39"/>
      <c r="N25" s="39"/>
      <c r="O25" s="39"/>
      <c r="P25" s="39"/>
      <c r="Q25" s="39"/>
      <c r="R25" s="39"/>
      <c r="S25" s="39"/>
      <c r="T25" s="39"/>
      <c r="U25" s="39"/>
    </row>
    <row r="26" spans="1:21" x14ac:dyDescent="0.25">
      <c r="A26" t="s">
        <v>80</v>
      </c>
      <c r="B26" s="3" t="s">
        <v>20</v>
      </c>
      <c r="C26" s="8">
        <v>0.1</v>
      </c>
      <c r="D26" s="8">
        <v>0.1</v>
      </c>
      <c r="E26" s="9">
        <v>0.1</v>
      </c>
      <c r="F26" s="10">
        <v>0.11</v>
      </c>
      <c r="G26" s="8">
        <v>0.11</v>
      </c>
      <c r="H26" s="9">
        <v>0.11</v>
      </c>
      <c r="I26" s="8">
        <v>0.28999999999999998</v>
      </c>
      <c r="J26" s="8">
        <v>0.3</v>
      </c>
      <c r="K26" s="8">
        <v>0.3</v>
      </c>
      <c r="M26" s="39"/>
      <c r="N26" s="39"/>
      <c r="O26" s="39"/>
      <c r="P26" s="39"/>
      <c r="Q26" s="39"/>
      <c r="R26" s="39"/>
      <c r="S26" s="39"/>
      <c r="T26" s="39"/>
      <c r="U26" s="39"/>
    </row>
    <row r="27" spans="1:21" x14ac:dyDescent="0.25">
      <c r="A27" t="s">
        <v>72</v>
      </c>
      <c r="B27" s="3" t="s">
        <v>21</v>
      </c>
      <c r="C27" s="8">
        <v>0.14000000000000001</v>
      </c>
      <c r="D27" s="8">
        <v>0.1</v>
      </c>
      <c r="E27" s="9">
        <v>0.11</v>
      </c>
      <c r="F27" s="10">
        <v>0.17</v>
      </c>
      <c r="G27" s="8">
        <v>0.12</v>
      </c>
      <c r="H27" s="9">
        <v>0.14000000000000001</v>
      </c>
      <c r="I27" s="8">
        <v>0.55000000000000004</v>
      </c>
      <c r="J27" s="8">
        <v>0.26</v>
      </c>
      <c r="K27" s="8">
        <v>0.35</v>
      </c>
      <c r="M27" s="39"/>
      <c r="N27" s="39"/>
      <c r="O27" s="39"/>
      <c r="P27" s="39"/>
      <c r="Q27" s="39"/>
      <c r="R27" s="39"/>
      <c r="S27" s="39"/>
      <c r="T27" s="39"/>
      <c r="U27" s="39"/>
    </row>
    <row r="28" spans="1:21" x14ac:dyDescent="0.25">
      <c r="A28" t="s">
        <v>77</v>
      </c>
      <c r="B28" s="3" t="s">
        <v>22</v>
      </c>
      <c r="C28" s="8" t="s">
        <v>17</v>
      </c>
      <c r="D28" s="8">
        <v>0.1</v>
      </c>
      <c r="E28" s="9">
        <v>0.1</v>
      </c>
      <c r="F28" s="10" t="s">
        <v>17</v>
      </c>
      <c r="G28" s="8">
        <v>0.1</v>
      </c>
      <c r="H28" s="9">
        <v>0.1</v>
      </c>
      <c r="I28" s="8" t="s">
        <v>17</v>
      </c>
      <c r="J28" s="8">
        <v>0.11</v>
      </c>
      <c r="K28" s="8">
        <v>0.11</v>
      </c>
      <c r="M28" s="39"/>
      <c r="N28" s="39"/>
      <c r="O28" s="39"/>
      <c r="P28" s="39"/>
      <c r="Q28" s="39"/>
      <c r="R28" s="39"/>
      <c r="S28" s="39"/>
      <c r="T28" s="39"/>
      <c r="U28" s="39"/>
    </row>
    <row r="29" spans="1:21" x14ac:dyDescent="0.25">
      <c r="A29" t="s">
        <v>79</v>
      </c>
      <c r="B29" s="3" t="s">
        <v>23</v>
      </c>
      <c r="C29" s="8">
        <v>0.18</v>
      </c>
      <c r="D29" s="8">
        <v>0.14000000000000001</v>
      </c>
      <c r="E29" s="9">
        <v>0.14000000000000001</v>
      </c>
      <c r="F29" s="10">
        <v>0.22</v>
      </c>
      <c r="G29" s="8">
        <v>0.16</v>
      </c>
      <c r="H29" s="9">
        <v>0.17</v>
      </c>
      <c r="I29" s="8">
        <v>0.88</v>
      </c>
      <c r="J29" s="8">
        <v>0.51</v>
      </c>
      <c r="K29" s="8">
        <v>0.56000000000000005</v>
      </c>
      <c r="M29" s="39"/>
      <c r="N29" s="39"/>
      <c r="O29" s="39"/>
      <c r="P29" s="39"/>
      <c r="Q29" s="39"/>
      <c r="R29" s="39"/>
      <c r="S29" s="39"/>
      <c r="T29" s="39"/>
      <c r="U29" s="39"/>
    </row>
    <row r="30" spans="1:21" x14ac:dyDescent="0.25">
      <c r="A30" t="s">
        <v>77</v>
      </c>
      <c r="B30" s="3" t="s">
        <v>24</v>
      </c>
      <c r="C30" s="8">
        <v>0.16</v>
      </c>
      <c r="D30" s="8">
        <v>0.11</v>
      </c>
      <c r="E30" s="9">
        <v>0.12</v>
      </c>
      <c r="F30" s="10">
        <v>0.21</v>
      </c>
      <c r="G30" s="8">
        <v>0.14000000000000001</v>
      </c>
      <c r="H30" s="9">
        <v>0.15</v>
      </c>
      <c r="I30" s="8">
        <v>0.83</v>
      </c>
      <c r="J30" s="8">
        <v>0.27</v>
      </c>
      <c r="K30" s="8">
        <v>0.34</v>
      </c>
      <c r="M30" s="39"/>
      <c r="N30" s="39"/>
      <c r="O30" s="39"/>
      <c r="P30" s="39"/>
      <c r="Q30" s="39"/>
      <c r="R30" s="39"/>
      <c r="S30" s="39"/>
      <c r="T30" s="39"/>
      <c r="U30" s="39"/>
    </row>
    <row r="31" spans="1:21" x14ac:dyDescent="0.25">
      <c r="A31" t="s">
        <v>74</v>
      </c>
      <c r="B31" s="3" t="s">
        <v>25</v>
      </c>
      <c r="C31" s="8">
        <v>0.6</v>
      </c>
      <c r="D31" s="8">
        <v>0.59</v>
      </c>
      <c r="E31" s="9">
        <v>0.59</v>
      </c>
      <c r="F31" s="10">
        <v>0.82</v>
      </c>
      <c r="G31" s="8">
        <v>0.8</v>
      </c>
      <c r="H31" s="9">
        <v>0.81</v>
      </c>
      <c r="I31" s="8">
        <v>2.06</v>
      </c>
      <c r="J31" s="8">
        <v>2.0099999999999998</v>
      </c>
      <c r="K31" s="8">
        <v>2.0299999999999998</v>
      </c>
      <c r="M31" s="39"/>
      <c r="N31" s="39"/>
      <c r="O31" s="39"/>
      <c r="P31" s="39"/>
      <c r="Q31" s="39"/>
      <c r="R31" s="39"/>
      <c r="S31" s="39"/>
      <c r="T31" s="39"/>
      <c r="U31" s="39"/>
    </row>
    <row r="32" spans="1:21" x14ac:dyDescent="0.25">
      <c r="A32" t="s">
        <v>77</v>
      </c>
      <c r="B32" s="3" t="s">
        <v>26</v>
      </c>
      <c r="C32" s="8" t="s">
        <v>17</v>
      </c>
      <c r="D32" s="8">
        <v>0.1</v>
      </c>
      <c r="E32" s="9">
        <v>0.1</v>
      </c>
      <c r="F32" s="10" t="s">
        <v>17</v>
      </c>
      <c r="G32" s="8">
        <v>0.11</v>
      </c>
      <c r="H32" s="9">
        <v>0.11</v>
      </c>
      <c r="I32" s="8" t="s">
        <v>17</v>
      </c>
      <c r="J32" s="8">
        <v>0.19</v>
      </c>
      <c r="K32" s="8">
        <v>0.19</v>
      </c>
      <c r="M32" s="39"/>
      <c r="N32" s="39"/>
      <c r="O32" s="39"/>
      <c r="P32" s="39"/>
      <c r="Q32" s="39"/>
      <c r="R32" s="39"/>
      <c r="S32" s="39"/>
      <c r="T32" s="39"/>
      <c r="U32" s="39"/>
    </row>
    <row r="33" spans="1:21" x14ac:dyDescent="0.25">
      <c r="A33" t="s">
        <v>80</v>
      </c>
      <c r="B33" s="3" t="s">
        <v>27</v>
      </c>
      <c r="C33" s="8">
        <v>0.11</v>
      </c>
      <c r="D33" s="8">
        <v>0.12</v>
      </c>
      <c r="E33" s="9">
        <v>0.12</v>
      </c>
      <c r="F33" s="10">
        <v>0.13</v>
      </c>
      <c r="G33" s="8">
        <v>0.14000000000000001</v>
      </c>
      <c r="H33" s="9">
        <v>0.14000000000000001</v>
      </c>
      <c r="I33" s="8">
        <v>0.43</v>
      </c>
      <c r="J33" s="8">
        <v>0.28000000000000003</v>
      </c>
      <c r="K33" s="8">
        <v>0.28000000000000003</v>
      </c>
      <c r="M33" s="39"/>
      <c r="N33" s="39"/>
      <c r="O33" s="39"/>
      <c r="P33" s="39"/>
      <c r="Q33" s="39"/>
      <c r="R33" s="39"/>
      <c r="S33" s="39"/>
      <c r="T33" s="39"/>
      <c r="U33" s="39"/>
    </row>
    <row r="34" spans="1:21" x14ac:dyDescent="0.25">
      <c r="A34" t="s">
        <v>76</v>
      </c>
      <c r="B34" s="3" t="s">
        <v>28</v>
      </c>
      <c r="C34" s="8" t="s">
        <v>17</v>
      </c>
      <c r="D34" s="8">
        <v>0.12</v>
      </c>
      <c r="E34" s="9">
        <v>0.13</v>
      </c>
      <c r="F34" s="10" t="s">
        <v>17</v>
      </c>
      <c r="G34" s="8">
        <v>0.13</v>
      </c>
      <c r="H34" s="9">
        <v>0.15</v>
      </c>
      <c r="I34" s="8" t="s">
        <v>17</v>
      </c>
      <c r="J34" s="8">
        <v>0.21</v>
      </c>
      <c r="K34" s="8">
        <v>0.33</v>
      </c>
      <c r="M34" s="39"/>
      <c r="N34" s="39"/>
      <c r="O34" s="39"/>
      <c r="P34" s="39"/>
      <c r="Q34" s="39"/>
      <c r="R34" s="39"/>
      <c r="S34" s="39"/>
      <c r="T34" s="39"/>
      <c r="U34" s="39"/>
    </row>
    <row r="35" spans="1:21" x14ac:dyDescent="0.25">
      <c r="A35" t="s">
        <v>80</v>
      </c>
      <c r="B35" s="3" t="s">
        <v>29</v>
      </c>
      <c r="C35" s="8">
        <v>0.19</v>
      </c>
      <c r="D35" s="8">
        <v>0.14000000000000001</v>
      </c>
      <c r="E35" s="9">
        <v>0.15</v>
      </c>
      <c r="F35" s="10">
        <v>0.27</v>
      </c>
      <c r="G35" s="8">
        <v>0.18</v>
      </c>
      <c r="H35" s="9">
        <v>0.21</v>
      </c>
      <c r="I35" s="8">
        <v>0.91</v>
      </c>
      <c r="J35" s="8">
        <v>0.5</v>
      </c>
      <c r="K35" s="8">
        <v>0.64</v>
      </c>
      <c r="M35" s="39"/>
      <c r="N35" s="39"/>
      <c r="O35" s="39"/>
      <c r="P35" s="39"/>
      <c r="Q35" s="39"/>
      <c r="R35" s="39"/>
      <c r="S35" s="39"/>
      <c r="T35" s="39"/>
      <c r="U35" s="39"/>
    </row>
    <row r="36" spans="1:21" x14ac:dyDescent="0.25">
      <c r="A36" t="s">
        <v>79</v>
      </c>
      <c r="B36" s="3" t="s">
        <v>30</v>
      </c>
      <c r="C36" s="8">
        <v>0.11</v>
      </c>
      <c r="D36" s="8">
        <v>0.11</v>
      </c>
      <c r="E36" s="9">
        <v>0.11</v>
      </c>
      <c r="F36" s="10">
        <v>0.14000000000000001</v>
      </c>
      <c r="G36" s="8">
        <v>0.13</v>
      </c>
      <c r="H36" s="9">
        <v>0.13</v>
      </c>
      <c r="I36" s="8">
        <v>0.46</v>
      </c>
      <c r="J36" s="8">
        <v>0.3</v>
      </c>
      <c r="K36" s="8">
        <v>0.41</v>
      </c>
      <c r="M36" s="39"/>
      <c r="N36" s="39"/>
      <c r="O36" s="39"/>
      <c r="P36" s="39"/>
      <c r="Q36" s="39"/>
      <c r="R36" s="39"/>
      <c r="S36" s="39"/>
      <c r="T36" s="39"/>
      <c r="U36" s="39"/>
    </row>
    <row r="37" spans="1:21" x14ac:dyDescent="0.25">
      <c r="A37" t="s">
        <v>81</v>
      </c>
      <c r="B37" s="3" t="s">
        <v>31</v>
      </c>
      <c r="C37" s="8">
        <v>0.23</v>
      </c>
      <c r="D37" s="8">
        <v>0.22</v>
      </c>
      <c r="E37" s="9">
        <v>0.22</v>
      </c>
      <c r="F37" s="10">
        <v>0.3</v>
      </c>
      <c r="G37" s="8">
        <v>0.28999999999999998</v>
      </c>
      <c r="H37" s="9">
        <v>0.3</v>
      </c>
      <c r="I37" s="8">
        <v>0.94</v>
      </c>
      <c r="J37" s="8">
        <v>0.82</v>
      </c>
      <c r="K37" s="8">
        <v>0.84</v>
      </c>
      <c r="M37" s="39"/>
      <c r="N37" s="39"/>
      <c r="O37" s="39"/>
      <c r="P37" s="39"/>
      <c r="Q37" s="39"/>
      <c r="R37" s="39"/>
      <c r="S37" s="39"/>
      <c r="T37" s="39"/>
      <c r="U37" s="39"/>
    </row>
    <row r="38" spans="1:21" x14ac:dyDescent="0.25">
      <c r="A38" t="s">
        <v>74</v>
      </c>
      <c r="B38" s="3" t="s">
        <v>32</v>
      </c>
      <c r="C38" s="8">
        <v>0.85</v>
      </c>
      <c r="D38" s="8">
        <v>1</v>
      </c>
      <c r="E38" s="9">
        <v>0.94</v>
      </c>
      <c r="F38" s="10">
        <v>1.0900000000000001</v>
      </c>
      <c r="G38" s="8">
        <v>1.3</v>
      </c>
      <c r="H38" s="9">
        <v>1.21</v>
      </c>
      <c r="I38" s="8">
        <v>2.35</v>
      </c>
      <c r="J38" s="8">
        <v>2.96</v>
      </c>
      <c r="K38" s="8">
        <v>2.69</v>
      </c>
      <c r="M38" s="39"/>
      <c r="N38" s="39"/>
      <c r="O38" s="39"/>
      <c r="P38" s="39"/>
      <c r="Q38" s="39"/>
      <c r="R38" s="39"/>
      <c r="S38" s="39"/>
      <c r="T38" s="39"/>
      <c r="U38" s="39"/>
    </row>
    <row r="39" spans="1:21" x14ac:dyDescent="0.25">
      <c r="A39" t="s">
        <v>73</v>
      </c>
      <c r="B39" s="3" t="s">
        <v>33</v>
      </c>
      <c r="C39" s="8">
        <v>0.12</v>
      </c>
      <c r="D39" s="8">
        <v>0.1</v>
      </c>
      <c r="E39" s="9">
        <v>0.11</v>
      </c>
      <c r="F39" s="10">
        <v>0.16</v>
      </c>
      <c r="G39" s="8">
        <v>0.12</v>
      </c>
      <c r="H39" s="9">
        <v>0.14000000000000001</v>
      </c>
      <c r="I39" s="8">
        <v>0.47</v>
      </c>
      <c r="J39" s="8">
        <v>0.31</v>
      </c>
      <c r="K39" s="8">
        <v>0.38</v>
      </c>
      <c r="M39" s="39"/>
      <c r="N39" s="39"/>
      <c r="O39" s="39"/>
      <c r="P39" s="39"/>
      <c r="Q39" s="39"/>
      <c r="R39" s="39"/>
      <c r="S39" s="39"/>
      <c r="T39" s="39"/>
      <c r="U39" s="39"/>
    </row>
    <row r="40" spans="1:21" x14ac:dyDescent="0.25">
      <c r="A40" t="s">
        <v>79</v>
      </c>
      <c r="B40" s="3" t="s">
        <v>34</v>
      </c>
      <c r="C40" s="8">
        <v>0.19</v>
      </c>
      <c r="D40" s="8">
        <v>0.14000000000000001</v>
      </c>
      <c r="E40" s="9">
        <v>0.15</v>
      </c>
      <c r="F40" s="10">
        <v>0.26</v>
      </c>
      <c r="G40" s="8">
        <v>0.17</v>
      </c>
      <c r="H40" s="9">
        <v>0.19</v>
      </c>
      <c r="I40" s="8">
        <v>1.26</v>
      </c>
      <c r="J40" s="8">
        <v>0.54</v>
      </c>
      <c r="K40" s="8">
        <v>0.7</v>
      </c>
      <c r="M40" s="39"/>
      <c r="N40" s="39"/>
      <c r="O40" s="39"/>
      <c r="P40" s="39"/>
      <c r="Q40" s="39"/>
      <c r="R40" s="39"/>
      <c r="S40" s="39"/>
      <c r="T40" s="39"/>
      <c r="U40" s="39"/>
    </row>
    <row r="41" spans="1:21" x14ac:dyDescent="0.25">
      <c r="A41" t="s">
        <v>76</v>
      </c>
      <c r="B41" s="3" t="s">
        <v>35</v>
      </c>
      <c r="C41" s="8">
        <v>0.18</v>
      </c>
      <c r="D41" s="8">
        <v>0.14000000000000001</v>
      </c>
      <c r="E41" s="9">
        <v>0.15</v>
      </c>
      <c r="F41" s="10">
        <v>0.25</v>
      </c>
      <c r="G41" s="8">
        <v>0.18</v>
      </c>
      <c r="H41" s="9">
        <v>0.2</v>
      </c>
      <c r="I41" s="8">
        <v>0.86</v>
      </c>
      <c r="J41" s="8">
        <v>0.49</v>
      </c>
      <c r="K41" s="8">
        <v>0.6</v>
      </c>
      <c r="M41" s="39"/>
      <c r="N41" s="39"/>
      <c r="O41" s="39"/>
      <c r="P41" s="39"/>
      <c r="Q41" s="39"/>
      <c r="R41" s="39"/>
      <c r="S41" s="39"/>
      <c r="T41" s="39"/>
      <c r="U41" s="39"/>
    </row>
    <row r="42" spans="1:21" x14ac:dyDescent="0.25">
      <c r="A42" t="s">
        <v>80</v>
      </c>
      <c r="B42" s="3" t="s">
        <v>36</v>
      </c>
      <c r="C42" s="8">
        <v>0.11</v>
      </c>
      <c r="D42" s="8">
        <v>0.12</v>
      </c>
      <c r="E42" s="9">
        <v>0.12</v>
      </c>
      <c r="F42" s="10">
        <v>0.14000000000000001</v>
      </c>
      <c r="G42" s="8">
        <v>0.14000000000000001</v>
      </c>
      <c r="H42" s="9">
        <v>0.14000000000000001</v>
      </c>
      <c r="I42" s="8">
        <v>0.39</v>
      </c>
      <c r="J42" s="8">
        <v>0.31</v>
      </c>
      <c r="K42" s="8">
        <v>0.32</v>
      </c>
      <c r="M42" s="39"/>
      <c r="N42" s="39"/>
      <c r="O42" s="39"/>
      <c r="P42" s="39"/>
      <c r="Q42" s="39"/>
      <c r="R42" s="39"/>
      <c r="S42" s="39"/>
      <c r="T42" s="39"/>
      <c r="U42" s="39"/>
    </row>
    <row r="43" spans="1:21" x14ac:dyDescent="0.25">
      <c r="A43" t="s">
        <v>78</v>
      </c>
      <c r="B43" s="3" t="s">
        <v>37</v>
      </c>
      <c r="C43" s="8">
        <v>0.15</v>
      </c>
      <c r="D43" s="8">
        <v>0.15</v>
      </c>
      <c r="E43" s="9">
        <v>0.15</v>
      </c>
      <c r="F43" s="10">
        <v>0.19</v>
      </c>
      <c r="G43" s="8">
        <v>0.17</v>
      </c>
      <c r="H43" s="9">
        <v>0.18</v>
      </c>
      <c r="I43" s="8">
        <v>0.75</v>
      </c>
      <c r="J43" s="8">
        <v>0.54</v>
      </c>
      <c r="K43" s="8">
        <v>0.65</v>
      </c>
      <c r="M43" s="39"/>
      <c r="N43" s="39"/>
      <c r="O43" s="39"/>
      <c r="P43" s="39"/>
      <c r="Q43" s="39"/>
      <c r="R43" s="39"/>
      <c r="S43" s="39"/>
      <c r="T43" s="39"/>
      <c r="U43" s="39"/>
    </row>
    <row r="44" spans="1:21" x14ac:dyDescent="0.25">
      <c r="A44" t="s">
        <v>80</v>
      </c>
      <c r="B44" s="3" t="s">
        <v>38</v>
      </c>
      <c r="C44" s="8">
        <v>0.09</v>
      </c>
      <c r="D44" s="8">
        <v>0.08</v>
      </c>
      <c r="E44" s="9">
        <v>0.08</v>
      </c>
      <c r="F44" s="10">
        <v>0.1</v>
      </c>
      <c r="G44" s="8">
        <v>0.09</v>
      </c>
      <c r="H44" s="9">
        <v>0.1</v>
      </c>
      <c r="I44" s="8">
        <v>0.22</v>
      </c>
      <c r="J44" s="8">
        <v>0.19</v>
      </c>
      <c r="K44" s="8">
        <v>0.21</v>
      </c>
      <c r="M44" s="39"/>
      <c r="N44" s="39"/>
      <c r="O44" s="39"/>
      <c r="P44" s="39"/>
      <c r="Q44" s="39"/>
      <c r="R44" s="39"/>
      <c r="S44" s="39"/>
      <c r="T44" s="39"/>
      <c r="U44" s="39"/>
    </row>
    <row r="45" spans="1:21" x14ac:dyDescent="0.25">
      <c r="A45" t="s">
        <v>76</v>
      </c>
      <c r="B45" s="3" t="s">
        <v>39</v>
      </c>
      <c r="C45" s="8">
        <v>0.16</v>
      </c>
      <c r="D45" s="8">
        <v>0.13</v>
      </c>
      <c r="E45" s="9">
        <v>0.14000000000000001</v>
      </c>
      <c r="F45" s="10">
        <v>0.2</v>
      </c>
      <c r="G45" s="8">
        <v>0.14000000000000001</v>
      </c>
      <c r="H45" s="9">
        <v>0.16</v>
      </c>
      <c r="I45" s="8">
        <v>0.68</v>
      </c>
      <c r="J45" s="8">
        <v>0.26</v>
      </c>
      <c r="K45" s="8">
        <v>0.39</v>
      </c>
      <c r="M45" s="39"/>
      <c r="N45" s="39"/>
      <c r="O45" s="39"/>
      <c r="P45" s="39"/>
      <c r="Q45" s="39"/>
      <c r="R45" s="39"/>
      <c r="S45" s="39"/>
      <c r="T45" s="39"/>
      <c r="U45" s="39"/>
    </row>
    <row r="46" spans="1:21" x14ac:dyDescent="0.25">
      <c r="A46" t="s">
        <v>79</v>
      </c>
      <c r="B46" s="3" t="s">
        <v>40</v>
      </c>
      <c r="C46" s="8">
        <v>0.18</v>
      </c>
      <c r="D46" s="8">
        <v>0.13</v>
      </c>
      <c r="E46" s="9">
        <v>0.13</v>
      </c>
      <c r="F46" s="10">
        <v>0.23</v>
      </c>
      <c r="G46" s="8">
        <v>0.14000000000000001</v>
      </c>
      <c r="H46" s="9">
        <v>0.15</v>
      </c>
      <c r="I46" s="8">
        <v>0.93</v>
      </c>
      <c r="J46" s="8">
        <v>0.38</v>
      </c>
      <c r="K46" s="8">
        <v>0.41</v>
      </c>
      <c r="M46" s="39"/>
      <c r="N46" s="39"/>
      <c r="O46" s="39"/>
      <c r="P46" s="39"/>
      <c r="Q46" s="39"/>
      <c r="R46" s="39"/>
      <c r="S46" s="39"/>
      <c r="T46" s="39"/>
      <c r="U46" s="39"/>
    </row>
    <row r="47" spans="1:21" x14ac:dyDescent="0.25">
      <c r="A47" t="s">
        <v>78</v>
      </c>
      <c r="B47" s="3" t="s">
        <v>41</v>
      </c>
      <c r="C47" s="8" t="s">
        <v>17</v>
      </c>
      <c r="D47" s="8">
        <v>0.14000000000000001</v>
      </c>
      <c r="E47" s="9">
        <v>0.14000000000000001</v>
      </c>
      <c r="F47" s="10" t="s">
        <v>17</v>
      </c>
      <c r="G47" s="8">
        <v>0.17</v>
      </c>
      <c r="H47" s="9">
        <v>0.17</v>
      </c>
      <c r="I47" s="8" t="s">
        <v>17</v>
      </c>
      <c r="J47" s="8">
        <v>0.55000000000000004</v>
      </c>
      <c r="K47" s="8">
        <v>0.55000000000000004</v>
      </c>
      <c r="M47" s="39"/>
      <c r="N47" s="39"/>
      <c r="O47" s="39"/>
      <c r="P47" s="39"/>
      <c r="Q47" s="39"/>
      <c r="R47" s="39"/>
      <c r="S47" s="39"/>
      <c r="T47" s="39"/>
      <c r="U47" s="39"/>
    </row>
    <row r="48" spans="1:21" x14ac:dyDescent="0.25">
      <c r="A48" t="s">
        <v>74</v>
      </c>
      <c r="B48" s="3" t="s">
        <v>42</v>
      </c>
      <c r="C48" s="8">
        <v>0.46</v>
      </c>
      <c r="D48" s="8">
        <v>0.42</v>
      </c>
      <c r="E48" s="9">
        <v>0.44</v>
      </c>
      <c r="F48" s="10">
        <v>0.61</v>
      </c>
      <c r="G48" s="8">
        <v>0.55000000000000004</v>
      </c>
      <c r="H48" s="9">
        <v>0.56999999999999995</v>
      </c>
      <c r="I48" s="8">
        <v>1.43</v>
      </c>
      <c r="J48" s="8">
        <v>1.28</v>
      </c>
      <c r="K48" s="8">
        <v>1.34</v>
      </c>
      <c r="M48" s="39"/>
      <c r="N48" s="39"/>
      <c r="O48" s="39"/>
      <c r="P48" s="39"/>
      <c r="Q48" s="39"/>
      <c r="R48" s="39"/>
      <c r="S48" s="39"/>
      <c r="T48" s="39"/>
      <c r="U48" s="39"/>
    </row>
    <row r="49" spans="1:21" x14ac:dyDescent="0.25">
      <c r="A49" t="s">
        <v>72</v>
      </c>
      <c r="B49" s="3" t="s">
        <v>43</v>
      </c>
      <c r="C49" s="8">
        <v>0.18</v>
      </c>
      <c r="D49" s="8">
        <v>0.1</v>
      </c>
      <c r="E49" s="9">
        <v>0.12</v>
      </c>
      <c r="F49" s="10">
        <v>0.27</v>
      </c>
      <c r="G49" s="8">
        <v>0.15</v>
      </c>
      <c r="H49" s="9">
        <v>0.19</v>
      </c>
      <c r="I49" s="8">
        <v>1.1399999999999999</v>
      </c>
      <c r="J49" s="8">
        <v>0.53</v>
      </c>
      <c r="K49" s="8">
        <v>0.7</v>
      </c>
      <c r="M49" s="39"/>
      <c r="N49" s="39"/>
      <c r="O49" s="39"/>
      <c r="P49" s="39"/>
      <c r="Q49" s="39"/>
      <c r="R49" s="39"/>
      <c r="S49" s="39"/>
      <c r="T49" s="39"/>
      <c r="U49" s="39"/>
    </row>
    <row r="50" spans="1:21" x14ac:dyDescent="0.25">
      <c r="A50" t="s">
        <v>74</v>
      </c>
      <c r="B50" s="3" t="s">
        <v>44</v>
      </c>
      <c r="C50" s="8">
        <v>0.32</v>
      </c>
      <c r="D50" s="8">
        <v>0.27</v>
      </c>
      <c r="E50" s="9">
        <v>0.28999999999999998</v>
      </c>
      <c r="F50" s="10">
        <v>0.41</v>
      </c>
      <c r="G50" s="8">
        <v>0.35</v>
      </c>
      <c r="H50" s="9">
        <v>0.37</v>
      </c>
      <c r="I50" s="8">
        <v>0.99</v>
      </c>
      <c r="J50" s="8">
        <v>0.81</v>
      </c>
      <c r="K50" s="8">
        <v>0.86</v>
      </c>
      <c r="M50" s="39"/>
      <c r="N50" s="39"/>
      <c r="O50" s="39"/>
      <c r="P50" s="39"/>
      <c r="Q50" s="39"/>
      <c r="R50" s="39"/>
      <c r="S50" s="39"/>
      <c r="T50" s="39"/>
      <c r="U50" s="39"/>
    </row>
    <row r="51" spans="1:21" x14ac:dyDescent="0.25">
      <c r="A51" t="s">
        <v>78</v>
      </c>
      <c r="B51" s="3" t="s">
        <v>45</v>
      </c>
      <c r="C51" s="8">
        <v>0.17</v>
      </c>
      <c r="D51" s="8">
        <v>0.16</v>
      </c>
      <c r="E51" s="9">
        <v>0.16</v>
      </c>
      <c r="F51" s="10">
        <v>0.23</v>
      </c>
      <c r="G51" s="8">
        <v>0.2</v>
      </c>
      <c r="H51" s="9">
        <v>0.21</v>
      </c>
      <c r="I51" s="8">
        <v>0.79</v>
      </c>
      <c r="J51" s="8">
        <v>0.6</v>
      </c>
      <c r="K51" s="8">
        <v>0.65</v>
      </c>
      <c r="M51" s="39"/>
      <c r="N51" s="39"/>
      <c r="O51" s="39"/>
      <c r="P51" s="39"/>
      <c r="Q51" s="39"/>
      <c r="R51" s="39"/>
      <c r="S51" s="39"/>
      <c r="T51" s="39"/>
      <c r="U51" s="39"/>
    </row>
    <row r="52" spans="1:21" x14ac:dyDescent="0.25">
      <c r="A52" t="s">
        <v>77</v>
      </c>
      <c r="B52" s="3" t="s">
        <v>46</v>
      </c>
      <c r="C52" s="8">
        <v>0.1</v>
      </c>
      <c r="D52" s="8">
        <v>7.0000000000000007E-2</v>
      </c>
      <c r="E52" s="9">
        <v>0.08</v>
      </c>
      <c r="F52" s="10">
        <v>0.12</v>
      </c>
      <c r="G52" s="8">
        <v>0.08</v>
      </c>
      <c r="H52" s="9">
        <v>0.09</v>
      </c>
      <c r="I52" s="8">
        <v>0.45</v>
      </c>
      <c r="J52" s="8">
        <v>0.18</v>
      </c>
      <c r="K52" s="8">
        <v>0.24</v>
      </c>
      <c r="M52" s="39"/>
      <c r="N52" s="39"/>
      <c r="O52" s="39"/>
      <c r="P52" s="39"/>
      <c r="Q52" s="39"/>
      <c r="R52" s="39"/>
      <c r="S52" s="39"/>
      <c r="T52" s="39"/>
      <c r="U52" s="39"/>
    </row>
    <row r="53" spans="1:21" x14ac:dyDescent="0.25">
      <c r="A53" t="s">
        <v>72</v>
      </c>
      <c r="B53" s="3" t="s">
        <v>47</v>
      </c>
      <c r="C53" s="8" t="s">
        <v>17</v>
      </c>
      <c r="D53" s="8">
        <v>0.1</v>
      </c>
      <c r="E53" s="9">
        <v>0.1</v>
      </c>
      <c r="F53" s="10" t="s">
        <v>17</v>
      </c>
      <c r="G53" s="8">
        <v>0.15</v>
      </c>
      <c r="H53" s="9">
        <v>0.15</v>
      </c>
      <c r="I53" s="8" t="s">
        <v>17</v>
      </c>
      <c r="J53" s="8">
        <v>0.55000000000000004</v>
      </c>
      <c r="K53" s="8">
        <v>0.55000000000000004</v>
      </c>
      <c r="M53" s="39"/>
      <c r="N53" s="39"/>
      <c r="O53" s="39"/>
      <c r="P53" s="39"/>
      <c r="Q53" s="39"/>
      <c r="R53" s="39"/>
      <c r="S53" s="39"/>
      <c r="T53" s="39"/>
      <c r="U53" s="39"/>
    </row>
    <row r="54" spans="1:21" x14ac:dyDescent="0.25">
      <c r="A54" t="s">
        <v>72</v>
      </c>
      <c r="B54" s="3" t="s">
        <v>48</v>
      </c>
      <c r="C54" s="8">
        <v>0.15</v>
      </c>
      <c r="D54" s="8">
        <v>0.11</v>
      </c>
      <c r="E54" s="9">
        <v>0.12</v>
      </c>
      <c r="F54" s="10">
        <v>0.26</v>
      </c>
      <c r="G54" s="8">
        <v>0.17</v>
      </c>
      <c r="H54" s="9">
        <v>0.2</v>
      </c>
      <c r="I54" s="8">
        <v>1.19</v>
      </c>
      <c r="J54" s="8">
        <v>0.69</v>
      </c>
      <c r="K54" s="8">
        <v>0.84</v>
      </c>
      <c r="M54" s="39"/>
      <c r="N54" s="39"/>
      <c r="O54" s="39"/>
      <c r="P54" s="39"/>
      <c r="Q54" s="39"/>
      <c r="R54" s="39"/>
      <c r="S54" s="39"/>
      <c r="T54" s="39"/>
      <c r="U54" s="39"/>
    </row>
    <row r="55" spans="1:21" x14ac:dyDescent="0.25">
      <c r="A55" t="s">
        <v>79</v>
      </c>
      <c r="B55" s="3" t="s">
        <v>49</v>
      </c>
      <c r="C55" s="8" t="s">
        <v>17</v>
      </c>
      <c r="D55" s="8">
        <v>0.11</v>
      </c>
      <c r="E55" s="9">
        <v>0.11</v>
      </c>
      <c r="F55" s="10" t="s">
        <v>17</v>
      </c>
      <c r="G55" s="8">
        <v>0.12</v>
      </c>
      <c r="H55" s="9">
        <v>0.12</v>
      </c>
      <c r="I55" s="8" t="s">
        <v>17</v>
      </c>
      <c r="J55" s="8">
        <v>0.24</v>
      </c>
      <c r="K55" s="8">
        <v>0.24</v>
      </c>
      <c r="M55" s="39"/>
      <c r="N55" s="39"/>
      <c r="O55" s="39"/>
      <c r="P55" s="39"/>
      <c r="Q55" s="39"/>
      <c r="R55" s="39"/>
      <c r="S55" s="39"/>
      <c r="T55" s="39"/>
      <c r="U55" s="39"/>
    </row>
    <row r="56" spans="1:21" x14ac:dyDescent="0.25">
      <c r="A56" t="s">
        <v>75</v>
      </c>
      <c r="B56" s="3" t="s">
        <v>50</v>
      </c>
      <c r="C56" s="8" t="s">
        <v>17</v>
      </c>
      <c r="D56" s="8">
        <v>0.13</v>
      </c>
      <c r="E56" s="9">
        <v>0.13</v>
      </c>
      <c r="F56" s="10" t="s">
        <v>17</v>
      </c>
      <c r="G56" s="8">
        <v>0.14000000000000001</v>
      </c>
      <c r="H56" s="9">
        <v>0.14000000000000001</v>
      </c>
      <c r="I56" s="8" t="s">
        <v>17</v>
      </c>
      <c r="J56" s="8">
        <v>0.21</v>
      </c>
      <c r="K56" s="8">
        <v>0.21</v>
      </c>
      <c r="M56" s="39"/>
      <c r="N56" s="39"/>
      <c r="O56" s="39"/>
      <c r="P56" s="39"/>
      <c r="Q56" s="39"/>
      <c r="R56" s="39"/>
      <c r="S56" s="39"/>
      <c r="T56" s="39"/>
      <c r="U56" s="39"/>
    </row>
    <row r="57" spans="1:21" x14ac:dyDescent="0.25">
      <c r="A57" t="s">
        <v>80</v>
      </c>
      <c r="B57" s="3" t="s">
        <v>51</v>
      </c>
      <c r="C57" s="8">
        <v>0.15</v>
      </c>
      <c r="D57" s="8">
        <v>0.14000000000000001</v>
      </c>
      <c r="E57" s="9">
        <v>0.14000000000000001</v>
      </c>
      <c r="F57" s="10">
        <v>0.17</v>
      </c>
      <c r="G57" s="8">
        <v>0.15</v>
      </c>
      <c r="H57" s="9">
        <v>0.15</v>
      </c>
      <c r="I57" s="8">
        <v>0.39</v>
      </c>
      <c r="J57" s="8">
        <v>0.28000000000000003</v>
      </c>
      <c r="K57" s="8">
        <v>0.31</v>
      </c>
      <c r="M57" s="39"/>
      <c r="N57" s="39"/>
      <c r="O57" s="39"/>
      <c r="P57" s="39"/>
      <c r="Q57" s="39"/>
      <c r="R57" s="39"/>
      <c r="S57" s="39"/>
      <c r="T57" s="39"/>
      <c r="U57" s="39"/>
    </row>
    <row r="58" spans="1:21" x14ac:dyDescent="0.25">
      <c r="A58" t="s">
        <v>75</v>
      </c>
      <c r="B58" s="3" t="s">
        <v>52</v>
      </c>
      <c r="C58" s="8">
        <v>0.16</v>
      </c>
      <c r="D58" s="8">
        <v>0.16</v>
      </c>
      <c r="E58" s="9">
        <v>0.16</v>
      </c>
      <c r="F58" s="10">
        <v>0.18</v>
      </c>
      <c r="G58" s="8">
        <v>0.18</v>
      </c>
      <c r="H58" s="9">
        <v>0.18</v>
      </c>
      <c r="I58" s="8">
        <v>0.45</v>
      </c>
      <c r="J58" s="8">
        <v>0.42</v>
      </c>
      <c r="K58" s="8">
        <v>0.43</v>
      </c>
      <c r="M58" s="39"/>
      <c r="N58" s="39"/>
      <c r="O58" s="39"/>
      <c r="P58" s="39"/>
      <c r="Q58" s="39"/>
      <c r="R58" s="39"/>
      <c r="S58" s="39"/>
      <c r="T58" s="39"/>
      <c r="U58" s="39"/>
    </row>
    <row r="59" spans="1:21" x14ac:dyDescent="0.25">
      <c r="A59" t="s">
        <v>81</v>
      </c>
      <c r="B59" s="3" t="s">
        <v>53</v>
      </c>
      <c r="C59" s="8">
        <v>0.2</v>
      </c>
      <c r="D59" s="8">
        <v>0.19</v>
      </c>
      <c r="E59" s="9">
        <v>0.19</v>
      </c>
      <c r="F59" s="10">
        <v>0.24</v>
      </c>
      <c r="G59" s="8">
        <v>0.23</v>
      </c>
      <c r="H59" s="9">
        <v>0.23</v>
      </c>
      <c r="I59" s="8">
        <v>0.59</v>
      </c>
      <c r="J59" s="8">
        <v>0.54</v>
      </c>
      <c r="K59" s="8">
        <v>0.55000000000000004</v>
      </c>
      <c r="M59" s="39"/>
      <c r="N59" s="39"/>
      <c r="O59" s="39"/>
      <c r="P59" s="39"/>
      <c r="Q59" s="39"/>
      <c r="R59" s="39"/>
      <c r="S59" s="39"/>
      <c r="T59" s="39"/>
      <c r="U59" s="39"/>
    </row>
    <row r="60" spans="1:21" x14ac:dyDescent="0.25">
      <c r="A60" t="s">
        <v>78</v>
      </c>
      <c r="B60" s="3" t="s">
        <v>54</v>
      </c>
      <c r="C60" s="8">
        <v>0.14000000000000001</v>
      </c>
      <c r="D60" s="8">
        <v>0.13</v>
      </c>
      <c r="E60" s="9">
        <v>0.13</v>
      </c>
      <c r="F60" s="10">
        <v>0.16</v>
      </c>
      <c r="G60" s="8">
        <v>0.14000000000000001</v>
      </c>
      <c r="H60" s="9">
        <v>0.15</v>
      </c>
      <c r="I60" s="8">
        <v>0.44</v>
      </c>
      <c r="J60" s="8">
        <v>0.27</v>
      </c>
      <c r="K60" s="8">
        <v>0.34</v>
      </c>
      <c r="M60" s="39"/>
      <c r="N60" s="39"/>
      <c r="O60" s="39"/>
      <c r="P60" s="39"/>
      <c r="Q60" s="39"/>
      <c r="R60" s="39"/>
      <c r="S60" s="39"/>
      <c r="T60" s="39"/>
      <c r="U60" s="39"/>
    </row>
    <row r="61" spans="1:21" x14ac:dyDescent="0.25">
      <c r="A61" t="s">
        <v>75</v>
      </c>
      <c r="B61" s="3" t="s">
        <v>55</v>
      </c>
      <c r="C61" s="8">
        <v>0.2</v>
      </c>
      <c r="D61" s="8">
        <v>0.14000000000000001</v>
      </c>
      <c r="E61" s="9">
        <v>0.15</v>
      </c>
      <c r="F61" s="10">
        <v>0.25</v>
      </c>
      <c r="G61" s="8">
        <v>0.15</v>
      </c>
      <c r="H61" s="9">
        <v>0.17</v>
      </c>
      <c r="I61" s="8">
        <v>0.83</v>
      </c>
      <c r="J61" s="8">
        <v>0.28000000000000003</v>
      </c>
      <c r="K61" s="8">
        <v>0.37</v>
      </c>
      <c r="M61" s="39"/>
      <c r="N61" s="39"/>
      <c r="O61" s="39"/>
      <c r="P61" s="39"/>
      <c r="Q61" s="39"/>
      <c r="R61" s="39"/>
      <c r="S61" s="39"/>
      <c r="T61" s="39"/>
      <c r="U61" s="39"/>
    </row>
    <row r="62" spans="1:21" x14ac:dyDescent="0.25">
      <c r="A62" t="s">
        <v>75</v>
      </c>
      <c r="B62" s="3" t="s">
        <v>56</v>
      </c>
      <c r="C62" s="8">
        <v>0.21</v>
      </c>
      <c r="D62" s="8">
        <v>0.19</v>
      </c>
      <c r="E62" s="9">
        <v>0.19</v>
      </c>
      <c r="F62" s="10">
        <v>0.27</v>
      </c>
      <c r="G62" s="8">
        <v>0.22</v>
      </c>
      <c r="H62" s="9">
        <v>0.22</v>
      </c>
      <c r="I62" s="8">
        <v>0.93</v>
      </c>
      <c r="J62" s="8">
        <v>0.57999999999999996</v>
      </c>
      <c r="K62" s="8">
        <v>0.6</v>
      </c>
      <c r="M62" s="39"/>
      <c r="N62" s="39"/>
      <c r="O62" s="39"/>
      <c r="P62" s="39"/>
      <c r="Q62" s="39"/>
      <c r="R62" s="39"/>
      <c r="S62" s="39"/>
      <c r="T62" s="39"/>
      <c r="U62" s="39"/>
    </row>
    <row r="63" spans="1:21" x14ac:dyDescent="0.25">
      <c r="A63" t="s">
        <v>78</v>
      </c>
      <c r="B63" s="3" t="s">
        <v>57</v>
      </c>
      <c r="C63" s="8">
        <v>0.17</v>
      </c>
      <c r="D63" s="8">
        <v>0.14000000000000001</v>
      </c>
      <c r="E63" s="9">
        <v>0.15</v>
      </c>
      <c r="F63" s="10">
        <v>0.21</v>
      </c>
      <c r="G63" s="8">
        <v>0.16</v>
      </c>
      <c r="H63" s="9">
        <v>0.19</v>
      </c>
      <c r="I63" s="8">
        <v>0.83</v>
      </c>
      <c r="J63" s="8">
        <v>0.49</v>
      </c>
      <c r="K63" s="8">
        <v>0.65</v>
      </c>
      <c r="M63" s="39"/>
      <c r="N63" s="39"/>
      <c r="O63" s="39"/>
      <c r="P63" s="39"/>
      <c r="Q63" s="39"/>
      <c r="R63" s="39"/>
      <c r="S63" s="39"/>
      <c r="T63" s="39"/>
      <c r="U63" s="39"/>
    </row>
    <row r="64" spans="1:21" x14ac:dyDescent="0.25">
      <c r="A64" t="s">
        <v>72</v>
      </c>
      <c r="B64" s="3" t="s">
        <v>58</v>
      </c>
      <c r="C64" s="8">
        <v>0.22</v>
      </c>
      <c r="D64" s="8">
        <v>0.12</v>
      </c>
      <c r="E64" s="9">
        <v>0.12</v>
      </c>
      <c r="F64" s="10">
        <v>0.38</v>
      </c>
      <c r="G64" s="8">
        <v>0.18</v>
      </c>
      <c r="H64" s="9">
        <v>0.2</v>
      </c>
      <c r="I64" s="8">
        <v>1.68</v>
      </c>
      <c r="J64" s="8">
        <v>0.6</v>
      </c>
      <c r="K64" s="8">
        <v>0.68</v>
      </c>
      <c r="M64" s="39"/>
      <c r="N64" s="39"/>
      <c r="O64" s="39"/>
      <c r="P64" s="39"/>
      <c r="Q64" s="39"/>
      <c r="R64" s="39"/>
      <c r="S64" s="39"/>
      <c r="T64" s="39"/>
      <c r="U64" s="39"/>
    </row>
    <row r="65" spans="1:21" x14ac:dyDescent="0.25">
      <c r="A65" t="s">
        <v>72</v>
      </c>
      <c r="B65" s="3" t="s">
        <v>59</v>
      </c>
      <c r="C65" s="8">
        <v>0.18</v>
      </c>
      <c r="D65" s="8">
        <v>0.09</v>
      </c>
      <c r="E65" s="9">
        <v>0.1</v>
      </c>
      <c r="F65" s="10">
        <v>0.32</v>
      </c>
      <c r="G65" s="8">
        <v>0.13</v>
      </c>
      <c r="H65" s="9">
        <v>0.14000000000000001</v>
      </c>
      <c r="I65" s="8">
        <v>1.3</v>
      </c>
      <c r="J65" s="8">
        <v>0.38</v>
      </c>
      <c r="K65" s="8">
        <v>0.45</v>
      </c>
      <c r="M65" s="39"/>
      <c r="N65" s="39"/>
      <c r="O65" s="39"/>
      <c r="P65" s="39"/>
      <c r="Q65" s="39"/>
      <c r="R65" s="39"/>
      <c r="S65" s="39"/>
      <c r="T65" s="39"/>
      <c r="U65" s="39"/>
    </row>
    <row r="66" spans="1:21" x14ac:dyDescent="0.25">
      <c r="A66" t="s">
        <v>80</v>
      </c>
      <c r="B66" s="3" t="s">
        <v>60</v>
      </c>
      <c r="C66" s="8">
        <v>0.1</v>
      </c>
      <c r="D66" s="8">
        <v>0.1</v>
      </c>
      <c r="E66" s="9">
        <v>0.1</v>
      </c>
      <c r="F66" s="10">
        <v>0.12</v>
      </c>
      <c r="G66" s="8">
        <v>0.12</v>
      </c>
      <c r="H66" s="9">
        <v>0.12</v>
      </c>
      <c r="I66" s="8">
        <v>0.28000000000000003</v>
      </c>
      <c r="J66" s="8">
        <v>0.27</v>
      </c>
      <c r="K66" s="8">
        <v>0.28000000000000003</v>
      </c>
      <c r="M66" s="39"/>
      <c r="N66" s="39"/>
      <c r="O66" s="39"/>
      <c r="P66" s="39"/>
      <c r="Q66" s="39"/>
      <c r="R66" s="39"/>
      <c r="S66" s="39"/>
      <c r="T66" s="39"/>
      <c r="U66" s="39"/>
    </row>
    <row r="67" spans="1:21" x14ac:dyDescent="0.25">
      <c r="A67" t="s">
        <v>78</v>
      </c>
      <c r="B67" s="3" t="s">
        <v>61</v>
      </c>
      <c r="C67" s="8">
        <v>0.26</v>
      </c>
      <c r="D67" s="8">
        <v>0.19</v>
      </c>
      <c r="E67" s="9">
        <v>0.22</v>
      </c>
      <c r="F67" s="10">
        <v>0.34</v>
      </c>
      <c r="G67" s="8">
        <v>0.24</v>
      </c>
      <c r="H67" s="9">
        <v>0.28000000000000003</v>
      </c>
      <c r="I67" s="8">
        <v>1.08</v>
      </c>
      <c r="J67" s="8">
        <v>0.63</v>
      </c>
      <c r="K67" s="8">
        <v>0.83</v>
      </c>
      <c r="M67" s="39"/>
      <c r="N67" s="39"/>
      <c r="O67" s="39"/>
      <c r="P67" s="39"/>
      <c r="Q67" s="39"/>
      <c r="R67" s="39"/>
      <c r="S67" s="39"/>
      <c r="T67" s="39"/>
      <c r="U67" s="39"/>
    </row>
    <row r="68" spans="1:21" x14ac:dyDescent="0.25">
      <c r="A68" t="s">
        <v>80</v>
      </c>
      <c r="B68" s="3" t="s">
        <v>62</v>
      </c>
      <c r="C68" s="8" t="s">
        <v>17</v>
      </c>
      <c r="D68" s="8">
        <v>0.1</v>
      </c>
      <c r="E68" s="9">
        <v>0.1</v>
      </c>
      <c r="F68" s="10" t="s">
        <v>17</v>
      </c>
      <c r="G68" s="8">
        <v>0.12</v>
      </c>
      <c r="H68" s="9">
        <v>0.12</v>
      </c>
      <c r="I68" s="8" t="s">
        <v>17</v>
      </c>
      <c r="J68" s="8">
        <v>0.24</v>
      </c>
      <c r="K68" s="8">
        <v>0.24</v>
      </c>
      <c r="M68" s="39"/>
      <c r="N68" s="39"/>
      <c r="O68" s="39"/>
      <c r="P68" s="39"/>
      <c r="Q68" s="39"/>
      <c r="R68" s="39"/>
      <c r="S68" s="39"/>
      <c r="T68" s="39"/>
      <c r="U68" s="39"/>
    </row>
    <row r="69" spans="1:21" x14ac:dyDescent="0.25">
      <c r="A69" t="s">
        <v>80</v>
      </c>
      <c r="B69" s="3" t="s">
        <v>63</v>
      </c>
      <c r="C69" s="8">
        <v>0.13</v>
      </c>
      <c r="D69" s="8">
        <v>0.14000000000000001</v>
      </c>
      <c r="E69" s="9">
        <v>0.14000000000000001</v>
      </c>
      <c r="F69" s="10">
        <v>0.14000000000000001</v>
      </c>
      <c r="G69" s="8">
        <v>0.15</v>
      </c>
      <c r="H69" s="9">
        <v>0.15</v>
      </c>
      <c r="I69" s="8">
        <v>0.25</v>
      </c>
      <c r="J69" s="8">
        <v>0.31</v>
      </c>
      <c r="K69" s="8">
        <v>0.3</v>
      </c>
      <c r="M69" s="39"/>
      <c r="N69" s="39"/>
      <c r="O69" s="39"/>
      <c r="P69" s="39"/>
      <c r="Q69" s="39"/>
      <c r="R69" s="39"/>
      <c r="S69" s="39"/>
      <c r="T69" s="39"/>
      <c r="U69" s="39"/>
    </row>
  </sheetData>
  <autoFilter ref="A7:K7" xr:uid="{0D9E277A-6B07-4B7E-84F3-4C34D429676F}"/>
  <mergeCells count="7">
    <mergeCell ref="A3:I3"/>
    <mergeCell ref="C5:E5"/>
    <mergeCell ref="F5:H5"/>
    <mergeCell ref="I5:K5"/>
    <mergeCell ref="C6:E6"/>
    <mergeCell ref="F6:H6"/>
    <mergeCell ref="I6:K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52EC6-F872-4FD4-92F5-23BE29774F66}">
  <dimension ref="A1:AA1867"/>
  <sheetViews>
    <sheetView workbookViewId="0">
      <pane ySplit="1" topLeftCell="A2" activePane="bottomLeft" state="frozen"/>
      <selection pane="bottomLeft" sqref="A1:XFD1"/>
    </sheetView>
  </sheetViews>
  <sheetFormatPr defaultRowHeight="15" x14ac:dyDescent="0.25"/>
  <cols>
    <col min="2" max="2" width="16.85546875" bestFit="1" customWidth="1"/>
    <col min="3" max="3" width="40.42578125" bestFit="1" customWidth="1"/>
    <col min="4" max="4" width="14.42578125" customWidth="1"/>
    <col min="5" max="5" width="15.85546875" customWidth="1"/>
    <col min="6" max="6" width="17.140625" customWidth="1"/>
    <col min="7" max="7" width="14.42578125" customWidth="1"/>
    <col min="8" max="8" width="15.5703125" customWidth="1"/>
    <col min="9" max="9" width="11.85546875" customWidth="1"/>
  </cols>
  <sheetData>
    <row r="1" spans="1:11" s="5" customFormat="1" x14ac:dyDescent="0.25">
      <c r="A1" s="133" t="s">
        <v>172</v>
      </c>
    </row>
    <row r="2" spans="1:11" x14ac:dyDescent="0.25">
      <c r="A2" s="5" t="s">
        <v>143</v>
      </c>
    </row>
    <row r="3" spans="1:11" x14ac:dyDescent="0.25">
      <c r="A3" s="5"/>
    </row>
    <row r="4" spans="1:11" x14ac:dyDescent="0.25">
      <c r="A4" s="5"/>
    </row>
    <row r="5" spans="1:11" x14ac:dyDescent="0.25">
      <c r="A5" s="5"/>
    </row>
    <row r="6" spans="1:11" x14ac:dyDescent="0.25">
      <c r="E6" s="89" t="s">
        <v>104</v>
      </c>
      <c r="F6" s="90" t="s">
        <v>105</v>
      </c>
      <c r="G6" s="91" t="s">
        <v>106</v>
      </c>
    </row>
    <row r="7" spans="1:11" x14ac:dyDescent="0.25">
      <c r="A7" s="76" t="s">
        <v>82</v>
      </c>
      <c r="B7" s="76" t="s">
        <v>71</v>
      </c>
      <c r="C7" s="76" t="s">
        <v>103</v>
      </c>
      <c r="D7" s="76" t="s">
        <v>107</v>
      </c>
      <c r="E7" s="125" t="s">
        <v>169</v>
      </c>
      <c r="F7" s="126"/>
      <c r="G7" s="127"/>
    </row>
    <row r="8" spans="1:11" ht="18" x14ac:dyDescent="0.35">
      <c r="A8">
        <v>2025</v>
      </c>
      <c r="B8" t="s">
        <v>72</v>
      </c>
      <c r="C8" s="38" t="s">
        <v>108</v>
      </c>
      <c r="D8" t="s">
        <v>153</v>
      </c>
      <c r="E8">
        <v>0.66</v>
      </c>
      <c r="F8">
        <v>1.4</v>
      </c>
      <c r="G8">
        <v>0.91</v>
      </c>
      <c r="I8" s="42"/>
      <c r="J8" s="42"/>
      <c r="K8" s="42"/>
    </row>
    <row r="9" spans="1:11" ht="18" x14ac:dyDescent="0.35">
      <c r="A9">
        <v>2025</v>
      </c>
      <c r="B9" t="s">
        <v>72</v>
      </c>
      <c r="C9" s="38" t="s">
        <v>109</v>
      </c>
      <c r="D9" t="s">
        <v>153</v>
      </c>
      <c r="E9">
        <v>1.5</v>
      </c>
      <c r="F9">
        <v>3.3</v>
      </c>
      <c r="G9">
        <v>2</v>
      </c>
      <c r="I9" s="42"/>
      <c r="J9" s="42"/>
      <c r="K9" s="42"/>
    </row>
    <row r="10" spans="1:11" ht="18" x14ac:dyDescent="0.35">
      <c r="A10">
        <v>2025</v>
      </c>
      <c r="B10" t="s">
        <v>72</v>
      </c>
      <c r="C10" s="38" t="s">
        <v>110</v>
      </c>
      <c r="D10" t="s">
        <v>153</v>
      </c>
      <c r="E10">
        <v>2.1000000000000001E-4</v>
      </c>
      <c r="F10">
        <v>4.6000000000000001E-4</v>
      </c>
      <c r="G10" s="77">
        <v>2.9999999999999997E-4</v>
      </c>
      <c r="I10" s="42"/>
      <c r="J10" s="42"/>
      <c r="K10" s="42"/>
    </row>
    <row r="11" spans="1:11" ht="18" x14ac:dyDescent="0.35">
      <c r="A11">
        <v>2025</v>
      </c>
      <c r="B11" t="s">
        <v>72</v>
      </c>
      <c r="C11" s="38" t="s">
        <v>111</v>
      </c>
      <c r="D11" t="s">
        <v>153</v>
      </c>
      <c r="E11">
        <v>5.8000000000000003E-2</v>
      </c>
      <c r="F11">
        <v>0.13</v>
      </c>
      <c r="G11">
        <v>7.9000000000000001E-2</v>
      </c>
      <c r="I11" s="42"/>
      <c r="J11" s="42"/>
      <c r="K11" s="42"/>
    </row>
    <row r="12" spans="1:11" ht="18" x14ac:dyDescent="0.35">
      <c r="A12">
        <v>2025</v>
      </c>
      <c r="B12" t="s">
        <v>72</v>
      </c>
      <c r="C12" s="38" t="s">
        <v>112</v>
      </c>
      <c r="D12" t="s">
        <v>153</v>
      </c>
      <c r="E12">
        <v>0.54</v>
      </c>
      <c r="F12">
        <v>1.2</v>
      </c>
      <c r="G12">
        <v>0.73</v>
      </c>
      <c r="I12" s="42"/>
      <c r="J12" s="42"/>
      <c r="K12" s="42"/>
    </row>
    <row r="13" spans="1:11" ht="18" x14ac:dyDescent="0.35">
      <c r="A13">
        <v>2025</v>
      </c>
      <c r="B13" t="s">
        <v>72</v>
      </c>
      <c r="C13" s="38" t="s">
        <v>113</v>
      </c>
      <c r="D13" t="s">
        <v>153</v>
      </c>
      <c r="E13">
        <v>0.16</v>
      </c>
      <c r="F13">
        <v>0.34</v>
      </c>
      <c r="G13">
        <v>0.22</v>
      </c>
    </row>
    <row r="14" spans="1:11" ht="18" x14ac:dyDescent="0.35">
      <c r="A14">
        <v>2025</v>
      </c>
      <c r="B14" t="s">
        <v>72</v>
      </c>
      <c r="C14" s="38" t="s">
        <v>114</v>
      </c>
      <c r="D14" t="s">
        <v>153</v>
      </c>
      <c r="E14">
        <v>0.12</v>
      </c>
      <c r="F14">
        <v>0.26</v>
      </c>
      <c r="G14">
        <v>0.16</v>
      </c>
    </row>
    <row r="15" spans="1:11" ht="18" x14ac:dyDescent="0.35">
      <c r="A15">
        <v>2025</v>
      </c>
      <c r="B15" t="s">
        <v>72</v>
      </c>
      <c r="C15" s="38" t="s">
        <v>115</v>
      </c>
      <c r="D15" t="s">
        <v>153</v>
      </c>
      <c r="E15">
        <v>8.9999999999999993E-3</v>
      </c>
      <c r="F15">
        <v>1.9E-2</v>
      </c>
      <c r="G15">
        <v>1.2999999999999999E-2</v>
      </c>
    </row>
    <row r="16" spans="1:11" ht="18" x14ac:dyDescent="0.35">
      <c r="A16">
        <v>2025</v>
      </c>
      <c r="B16" t="s">
        <v>72</v>
      </c>
      <c r="C16" s="38" t="s">
        <v>116</v>
      </c>
      <c r="D16" t="s">
        <v>153</v>
      </c>
      <c r="E16">
        <v>2.8000000000000001E-2</v>
      </c>
      <c r="F16">
        <v>6.2E-2</v>
      </c>
      <c r="G16">
        <v>3.9E-2</v>
      </c>
    </row>
    <row r="17" spans="1:10" ht="31.5" x14ac:dyDescent="0.35">
      <c r="A17">
        <v>2025</v>
      </c>
      <c r="B17" t="s">
        <v>72</v>
      </c>
      <c r="C17" s="38" t="s">
        <v>117</v>
      </c>
      <c r="D17" t="s">
        <v>153</v>
      </c>
      <c r="E17">
        <v>0.17</v>
      </c>
      <c r="F17">
        <v>0.36</v>
      </c>
      <c r="G17">
        <v>0.23</v>
      </c>
    </row>
    <row r="18" spans="1:10" ht="18" x14ac:dyDescent="0.35">
      <c r="A18">
        <v>2025</v>
      </c>
      <c r="B18" t="s">
        <v>72</v>
      </c>
      <c r="C18" s="38" t="s">
        <v>118</v>
      </c>
      <c r="D18" t="s">
        <v>153</v>
      </c>
      <c r="E18">
        <v>0.54</v>
      </c>
      <c r="F18">
        <v>1.1000000000000001</v>
      </c>
      <c r="G18">
        <v>0.74</v>
      </c>
    </row>
    <row r="19" spans="1:10" ht="18" x14ac:dyDescent="0.35">
      <c r="A19">
        <v>2025</v>
      </c>
      <c r="B19" t="s">
        <v>72</v>
      </c>
      <c r="C19" s="38" t="s">
        <v>119</v>
      </c>
      <c r="D19" t="s">
        <v>153</v>
      </c>
      <c r="E19">
        <v>9.6999999999999993</v>
      </c>
      <c r="F19">
        <v>21</v>
      </c>
      <c r="G19">
        <v>13</v>
      </c>
    </row>
    <row r="20" spans="1:10" ht="18" x14ac:dyDescent="0.35">
      <c r="A20">
        <v>2025</v>
      </c>
      <c r="B20" t="s">
        <v>72</v>
      </c>
      <c r="C20" s="38" t="s">
        <v>120</v>
      </c>
      <c r="D20" t="s">
        <v>153</v>
      </c>
      <c r="E20">
        <v>6.9</v>
      </c>
      <c r="F20">
        <v>15</v>
      </c>
      <c r="G20">
        <v>9.5</v>
      </c>
    </row>
    <row r="21" spans="1:10" ht="18" x14ac:dyDescent="0.35">
      <c r="A21">
        <v>2025</v>
      </c>
      <c r="B21" t="s">
        <v>72</v>
      </c>
      <c r="C21" s="38" t="s">
        <v>121</v>
      </c>
      <c r="D21" t="s">
        <v>153</v>
      </c>
      <c r="E21">
        <v>0.91</v>
      </c>
      <c r="F21">
        <v>1.9</v>
      </c>
      <c r="G21">
        <v>1.3</v>
      </c>
    </row>
    <row r="22" spans="1:10" ht="18" x14ac:dyDescent="0.35">
      <c r="A22">
        <v>2025</v>
      </c>
      <c r="B22" t="s">
        <v>72</v>
      </c>
      <c r="C22" s="38" t="s">
        <v>122</v>
      </c>
      <c r="D22" t="s">
        <v>153</v>
      </c>
      <c r="E22">
        <v>340</v>
      </c>
      <c r="F22">
        <v>730</v>
      </c>
      <c r="G22">
        <v>480</v>
      </c>
    </row>
    <row r="23" spans="1:10" ht="18" x14ac:dyDescent="0.35">
      <c r="A23">
        <v>2025</v>
      </c>
      <c r="B23" t="s">
        <v>72</v>
      </c>
      <c r="C23" s="38" t="s">
        <v>123</v>
      </c>
      <c r="D23" t="s">
        <v>153</v>
      </c>
      <c r="E23">
        <v>58</v>
      </c>
      <c r="F23">
        <v>120</v>
      </c>
      <c r="G23">
        <v>80</v>
      </c>
    </row>
    <row r="24" spans="1:10" ht="18" x14ac:dyDescent="0.35">
      <c r="A24">
        <v>2025</v>
      </c>
      <c r="B24" t="s">
        <v>72</v>
      </c>
      <c r="C24" s="38" t="s">
        <v>124</v>
      </c>
      <c r="D24" t="s">
        <v>153</v>
      </c>
      <c r="E24">
        <v>10</v>
      </c>
      <c r="F24">
        <v>22</v>
      </c>
      <c r="G24">
        <v>14</v>
      </c>
    </row>
    <row r="25" spans="1:10" ht="18" x14ac:dyDescent="0.35">
      <c r="A25">
        <v>2025</v>
      </c>
      <c r="B25" t="s">
        <v>72</v>
      </c>
      <c r="C25" s="38" t="s">
        <v>125</v>
      </c>
      <c r="D25" t="s">
        <v>153</v>
      </c>
      <c r="E25">
        <v>2.2999999999999998</v>
      </c>
      <c r="F25">
        <v>5</v>
      </c>
      <c r="G25">
        <v>3.2</v>
      </c>
    </row>
    <row r="26" spans="1:10" ht="18" x14ac:dyDescent="0.35">
      <c r="A26">
        <v>2025</v>
      </c>
      <c r="B26" t="s">
        <v>72</v>
      </c>
      <c r="C26" s="38" t="s">
        <v>126</v>
      </c>
      <c r="D26" t="s">
        <v>153</v>
      </c>
      <c r="E26">
        <v>3.1</v>
      </c>
      <c r="F26">
        <v>6.7</v>
      </c>
      <c r="G26">
        <v>4.4000000000000004</v>
      </c>
    </row>
    <row r="27" spans="1:10" ht="18" x14ac:dyDescent="0.35">
      <c r="A27">
        <v>2025</v>
      </c>
      <c r="B27" t="s">
        <v>72</v>
      </c>
      <c r="C27" s="38" t="s">
        <v>127</v>
      </c>
      <c r="D27" t="s">
        <v>153</v>
      </c>
      <c r="E27">
        <v>4.8</v>
      </c>
      <c r="F27">
        <v>10</v>
      </c>
      <c r="G27">
        <v>6.7</v>
      </c>
    </row>
    <row r="28" spans="1:10" ht="18" x14ac:dyDescent="0.35">
      <c r="A28">
        <v>2025</v>
      </c>
      <c r="B28" t="s">
        <v>72</v>
      </c>
      <c r="C28" t="s">
        <v>128</v>
      </c>
      <c r="D28" t="s">
        <v>154</v>
      </c>
      <c r="E28">
        <v>0.51</v>
      </c>
      <c r="F28">
        <v>0.76</v>
      </c>
      <c r="G28">
        <v>0.59</v>
      </c>
    </row>
    <row r="29" spans="1:10" ht="18" x14ac:dyDescent="0.35">
      <c r="A29">
        <v>2025</v>
      </c>
      <c r="B29" t="s">
        <v>72</v>
      </c>
      <c r="C29" t="s">
        <v>129</v>
      </c>
      <c r="D29" t="s">
        <v>154</v>
      </c>
      <c r="E29">
        <v>110</v>
      </c>
      <c r="F29">
        <v>160</v>
      </c>
      <c r="G29">
        <v>120</v>
      </c>
    </row>
    <row r="30" spans="1:10" ht="18" x14ac:dyDescent="0.35">
      <c r="A30">
        <v>2025</v>
      </c>
      <c r="B30" t="s">
        <v>72</v>
      </c>
      <c r="C30" t="s">
        <v>130</v>
      </c>
      <c r="D30" t="s">
        <v>154</v>
      </c>
      <c r="E30">
        <v>130</v>
      </c>
      <c r="F30">
        <v>190</v>
      </c>
      <c r="G30">
        <v>150</v>
      </c>
      <c r="J30" s="42"/>
    </row>
    <row r="31" spans="1:10" ht="18" x14ac:dyDescent="0.35">
      <c r="A31">
        <v>2025</v>
      </c>
      <c r="B31" t="s">
        <v>72</v>
      </c>
      <c r="C31" t="s">
        <v>131</v>
      </c>
      <c r="D31" t="s">
        <v>154</v>
      </c>
      <c r="E31">
        <v>54</v>
      </c>
      <c r="F31">
        <v>81</v>
      </c>
      <c r="G31">
        <v>63</v>
      </c>
    </row>
    <row r="32" spans="1:10" ht="18" x14ac:dyDescent="0.35">
      <c r="A32">
        <v>2025</v>
      </c>
      <c r="B32" t="s">
        <v>72</v>
      </c>
      <c r="C32" t="s">
        <v>132</v>
      </c>
      <c r="D32" t="s">
        <v>154</v>
      </c>
      <c r="E32">
        <v>100</v>
      </c>
      <c r="F32">
        <v>150</v>
      </c>
      <c r="G32">
        <v>120</v>
      </c>
    </row>
    <row r="33" spans="1:7" ht="18" x14ac:dyDescent="0.35">
      <c r="A33">
        <v>2025</v>
      </c>
      <c r="B33" t="s">
        <v>72</v>
      </c>
      <c r="C33" t="s">
        <v>133</v>
      </c>
      <c r="D33" t="s">
        <v>154</v>
      </c>
      <c r="E33">
        <v>2.6</v>
      </c>
      <c r="F33">
        <v>3.8</v>
      </c>
      <c r="G33">
        <v>3</v>
      </c>
    </row>
    <row r="34" spans="1:7" ht="18" x14ac:dyDescent="0.35">
      <c r="A34">
        <v>2025</v>
      </c>
      <c r="B34" t="s">
        <v>72</v>
      </c>
      <c r="C34" t="s">
        <v>134</v>
      </c>
      <c r="D34" t="s">
        <v>154</v>
      </c>
      <c r="E34">
        <v>17</v>
      </c>
      <c r="F34">
        <v>25</v>
      </c>
      <c r="G34">
        <v>20</v>
      </c>
    </row>
    <row r="35" spans="1:7" ht="18" x14ac:dyDescent="0.35">
      <c r="A35">
        <v>2025</v>
      </c>
      <c r="B35" t="s">
        <v>72</v>
      </c>
      <c r="C35" t="s">
        <v>135</v>
      </c>
      <c r="D35" t="s">
        <v>154</v>
      </c>
      <c r="E35">
        <v>0.95</v>
      </c>
      <c r="F35">
        <v>1.4</v>
      </c>
      <c r="G35">
        <v>1.1000000000000001</v>
      </c>
    </row>
    <row r="36" spans="1:7" ht="18" x14ac:dyDescent="0.35">
      <c r="A36">
        <v>2025</v>
      </c>
      <c r="B36" t="s">
        <v>72</v>
      </c>
      <c r="C36" t="s">
        <v>136</v>
      </c>
      <c r="D36" t="s">
        <v>154</v>
      </c>
      <c r="E36">
        <v>4.4999999999999998E-2</v>
      </c>
      <c r="F36">
        <v>6.8000000000000005E-2</v>
      </c>
      <c r="G36">
        <v>5.1999999999999998E-2</v>
      </c>
    </row>
    <row r="37" spans="1:7" ht="18" x14ac:dyDescent="0.35">
      <c r="A37">
        <v>2025</v>
      </c>
      <c r="B37" t="s">
        <v>72</v>
      </c>
      <c r="C37" t="s">
        <v>137</v>
      </c>
      <c r="D37" t="s">
        <v>154</v>
      </c>
      <c r="E37">
        <v>6.0000000000000001E-3</v>
      </c>
      <c r="F37">
        <v>8.8999999999999999E-3</v>
      </c>
      <c r="G37">
        <v>7.0000000000000001E-3</v>
      </c>
    </row>
    <row r="38" spans="1:7" ht="18" x14ac:dyDescent="0.35">
      <c r="A38">
        <v>2025</v>
      </c>
      <c r="B38" t="s">
        <v>72</v>
      </c>
      <c r="C38" t="s">
        <v>138</v>
      </c>
      <c r="D38" t="s">
        <v>154</v>
      </c>
      <c r="E38">
        <v>250</v>
      </c>
      <c r="F38">
        <v>380</v>
      </c>
      <c r="G38">
        <v>290</v>
      </c>
    </row>
    <row r="39" spans="1:7" ht="18" x14ac:dyDescent="0.35">
      <c r="A39">
        <v>2025</v>
      </c>
      <c r="B39" t="s">
        <v>76</v>
      </c>
      <c r="C39" s="38" t="s">
        <v>108</v>
      </c>
      <c r="D39" t="s">
        <v>153</v>
      </c>
      <c r="E39">
        <v>0.48</v>
      </c>
      <c r="F39">
        <v>0.78</v>
      </c>
      <c r="G39">
        <v>0.65</v>
      </c>
    </row>
    <row r="40" spans="1:7" ht="18" x14ac:dyDescent="0.35">
      <c r="A40">
        <v>2025</v>
      </c>
      <c r="B40" t="s">
        <v>76</v>
      </c>
      <c r="C40" s="38" t="s">
        <v>109</v>
      </c>
      <c r="D40" t="s">
        <v>153</v>
      </c>
      <c r="E40">
        <v>1.1000000000000001</v>
      </c>
      <c r="F40">
        <v>1.8</v>
      </c>
      <c r="G40">
        <v>1.5</v>
      </c>
    </row>
    <row r="41" spans="1:7" ht="18" x14ac:dyDescent="0.35">
      <c r="A41">
        <v>2025</v>
      </c>
      <c r="B41" t="s">
        <v>76</v>
      </c>
      <c r="C41" s="38" t="s">
        <v>110</v>
      </c>
      <c r="D41" t="s">
        <v>153</v>
      </c>
      <c r="E41">
        <v>2.1000000000000001E-4</v>
      </c>
      <c r="F41">
        <v>3.5E-4</v>
      </c>
      <c r="G41">
        <v>2.9999999999999997E-4</v>
      </c>
    </row>
    <row r="42" spans="1:7" ht="18" x14ac:dyDescent="0.35">
      <c r="A42">
        <v>2025</v>
      </c>
      <c r="B42" t="s">
        <v>76</v>
      </c>
      <c r="C42" s="38" t="s">
        <v>111</v>
      </c>
      <c r="D42" t="s">
        <v>153</v>
      </c>
      <c r="E42">
        <v>4.3999999999999997E-2</v>
      </c>
      <c r="F42">
        <v>7.1999999999999995E-2</v>
      </c>
      <c r="G42">
        <v>5.8999999999999997E-2</v>
      </c>
    </row>
    <row r="43" spans="1:7" ht="18" x14ac:dyDescent="0.35">
      <c r="A43">
        <v>2025</v>
      </c>
      <c r="B43" t="s">
        <v>76</v>
      </c>
      <c r="C43" s="38" t="s">
        <v>112</v>
      </c>
      <c r="D43" t="s">
        <v>153</v>
      </c>
      <c r="E43">
        <v>0.41</v>
      </c>
      <c r="F43">
        <v>0.67</v>
      </c>
      <c r="G43">
        <v>0.54</v>
      </c>
    </row>
    <row r="44" spans="1:7" ht="18" x14ac:dyDescent="0.35">
      <c r="A44">
        <v>2025</v>
      </c>
      <c r="B44" t="s">
        <v>76</v>
      </c>
      <c r="C44" s="38" t="s">
        <v>113</v>
      </c>
      <c r="D44" t="s">
        <v>153</v>
      </c>
      <c r="E44">
        <v>0.1</v>
      </c>
      <c r="F44">
        <v>0.17</v>
      </c>
      <c r="G44">
        <v>0.14000000000000001</v>
      </c>
    </row>
    <row r="45" spans="1:7" ht="18" x14ac:dyDescent="0.35">
      <c r="A45">
        <v>2025</v>
      </c>
      <c r="B45" t="s">
        <v>76</v>
      </c>
      <c r="C45" s="38" t="s">
        <v>114</v>
      </c>
      <c r="D45" t="s">
        <v>153</v>
      </c>
      <c r="E45">
        <v>8.2000000000000003E-2</v>
      </c>
      <c r="F45">
        <v>0.13</v>
      </c>
      <c r="G45">
        <v>0.11</v>
      </c>
    </row>
    <row r="46" spans="1:7" ht="18" x14ac:dyDescent="0.35">
      <c r="A46">
        <v>2025</v>
      </c>
      <c r="B46" t="s">
        <v>76</v>
      </c>
      <c r="C46" s="38" t="s">
        <v>115</v>
      </c>
      <c r="D46" t="s">
        <v>153</v>
      </c>
      <c r="E46">
        <v>4.4999999999999997E-3</v>
      </c>
      <c r="F46">
        <v>7.4000000000000003E-3</v>
      </c>
      <c r="G46">
        <v>6.1000000000000004E-3</v>
      </c>
    </row>
    <row r="47" spans="1:7" ht="18" x14ac:dyDescent="0.35">
      <c r="A47">
        <v>2025</v>
      </c>
      <c r="B47" t="s">
        <v>76</v>
      </c>
      <c r="C47" s="38" t="s">
        <v>116</v>
      </c>
      <c r="D47" t="s">
        <v>153</v>
      </c>
      <c r="E47">
        <v>1.6E-2</v>
      </c>
      <c r="F47">
        <v>2.5999999999999999E-2</v>
      </c>
      <c r="G47">
        <v>2.1000000000000001E-2</v>
      </c>
    </row>
    <row r="48" spans="1:7" ht="31.5" x14ac:dyDescent="0.35">
      <c r="A48">
        <v>2025</v>
      </c>
      <c r="B48" t="s">
        <v>76</v>
      </c>
      <c r="C48" s="38" t="s">
        <v>117</v>
      </c>
      <c r="D48" t="s">
        <v>153</v>
      </c>
      <c r="E48">
        <v>0.11</v>
      </c>
      <c r="F48">
        <v>0.18</v>
      </c>
      <c r="G48">
        <v>0.15</v>
      </c>
    </row>
    <row r="49" spans="1:7" ht="18" x14ac:dyDescent="0.35">
      <c r="A49">
        <v>2025</v>
      </c>
      <c r="B49" t="s">
        <v>76</v>
      </c>
      <c r="C49" s="38" t="s">
        <v>118</v>
      </c>
      <c r="D49" t="s">
        <v>153</v>
      </c>
      <c r="E49">
        <v>0.46</v>
      </c>
      <c r="F49">
        <v>0.75</v>
      </c>
      <c r="G49">
        <v>0.62</v>
      </c>
    </row>
    <row r="50" spans="1:7" ht="18" x14ac:dyDescent="0.35">
      <c r="A50">
        <v>2025</v>
      </c>
      <c r="B50" t="s">
        <v>76</v>
      </c>
      <c r="C50" s="38" t="s">
        <v>119</v>
      </c>
      <c r="D50" t="s">
        <v>153</v>
      </c>
      <c r="E50">
        <v>8.3000000000000007</v>
      </c>
      <c r="F50">
        <v>13</v>
      </c>
      <c r="G50">
        <v>11</v>
      </c>
    </row>
    <row r="51" spans="1:7" ht="18" x14ac:dyDescent="0.35">
      <c r="A51">
        <v>2025</v>
      </c>
      <c r="B51" t="s">
        <v>76</v>
      </c>
      <c r="C51" s="38" t="s">
        <v>120</v>
      </c>
      <c r="D51" t="s">
        <v>153</v>
      </c>
      <c r="E51">
        <v>5.9</v>
      </c>
      <c r="F51">
        <v>9.5</v>
      </c>
      <c r="G51">
        <v>7.9</v>
      </c>
    </row>
    <row r="52" spans="1:7" ht="18" x14ac:dyDescent="0.35">
      <c r="A52">
        <v>2025</v>
      </c>
      <c r="B52" t="s">
        <v>76</v>
      </c>
      <c r="C52" s="38" t="s">
        <v>121</v>
      </c>
      <c r="D52" t="s">
        <v>153</v>
      </c>
      <c r="E52">
        <v>0.45</v>
      </c>
      <c r="F52">
        <v>0.73</v>
      </c>
      <c r="G52">
        <v>0.62</v>
      </c>
    </row>
    <row r="53" spans="1:7" ht="18" x14ac:dyDescent="0.35">
      <c r="A53">
        <v>2025</v>
      </c>
      <c r="B53" t="s">
        <v>76</v>
      </c>
      <c r="C53" s="38" t="s">
        <v>122</v>
      </c>
      <c r="D53" t="s">
        <v>153</v>
      </c>
      <c r="E53">
        <v>260</v>
      </c>
      <c r="F53">
        <v>420</v>
      </c>
      <c r="G53">
        <v>350</v>
      </c>
    </row>
    <row r="54" spans="1:7" ht="18" x14ac:dyDescent="0.35">
      <c r="A54">
        <v>2025</v>
      </c>
      <c r="B54" t="s">
        <v>76</v>
      </c>
      <c r="C54" s="38" t="s">
        <v>123</v>
      </c>
      <c r="D54" t="s">
        <v>153</v>
      </c>
      <c r="E54">
        <v>44</v>
      </c>
      <c r="F54">
        <v>71</v>
      </c>
      <c r="G54">
        <v>59</v>
      </c>
    </row>
    <row r="55" spans="1:7" ht="18" x14ac:dyDescent="0.35">
      <c r="A55">
        <v>2025</v>
      </c>
      <c r="B55" t="s">
        <v>76</v>
      </c>
      <c r="C55" s="38" t="s">
        <v>124</v>
      </c>
      <c r="D55" t="s">
        <v>153</v>
      </c>
      <c r="E55">
        <v>8.9</v>
      </c>
      <c r="F55">
        <v>14</v>
      </c>
      <c r="G55">
        <v>12</v>
      </c>
    </row>
    <row r="56" spans="1:7" ht="18" x14ac:dyDescent="0.35">
      <c r="A56">
        <v>2025</v>
      </c>
      <c r="B56" t="s">
        <v>76</v>
      </c>
      <c r="C56" s="38" t="s">
        <v>125</v>
      </c>
      <c r="D56" t="s">
        <v>153</v>
      </c>
      <c r="E56">
        <v>2</v>
      </c>
      <c r="F56">
        <v>3.3</v>
      </c>
      <c r="G56">
        <v>2.7</v>
      </c>
    </row>
    <row r="57" spans="1:7" ht="18" x14ac:dyDescent="0.35">
      <c r="A57">
        <v>2025</v>
      </c>
      <c r="B57" t="s">
        <v>76</v>
      </c>
      <c r="C57" s="38" t="s">
        <v>126</v>
      </c>
      <c r="D57" t="s">
        <v>153</v>
      </c>
      <c r="E57">
        <v>2.7</v>
      </c>
      <c r="F57">
        <v>4.4000000000000004</v>
      </c>
      <c r="G57">
        <v>3.7</v>
      </c>
    </row>
    <row r="58" spans="1:7" ht="18" x14ac:dyDescent="0.35">
      <c r="A58">
        <v>2025</v>
      </c>
      <c r="B58" t="s">
        <v>76</v>
      </c>
      <c r="C58" s="38" t="s">
        <v>127</v>
      </c>
      <c r="D58" t="s">
        <v>153</v>
      </c>
      <c r="E58">
        <v>4.2</v>
      </c>
      <c r="F58">
        <v>6.7</v>
      </c>
      <c r="G58">
        <v>5.6</v>
      </c>
    </row>
    <row r="59" spans="1:7" ht="18" x14ac:dyDescent="0.35">
      <c r="A59">
        <v>2025</v>
      </c>
      <c r="B59" t="s">
        <v>76</v>
      </c>
      <c r="C59" t="s">
        <v>128</v>
      </c>
      <c r="D59" t="s">
        <v>154</v>
      </c>
      <c r="E59">
        <v>0.34</v>
      </c>
      <c r="F59">
        <v>0.48</v>
      </c>
      <c r="G59">
        <v>0.39</v>
      </c>
    </row>
    <row r="60" spans="1:7" ht="18" x14ac:dyDescent="0.35">
      <c r="A60">
        <v>2025</v>
      </c>
      <c r="B60" t="s">
        <v>76</v>
      </c>
      <c r="C60" t="s">
        <v>129</v>
      </c>
      <c r="D60" t="s">
        <v>154</v>
      </c>
      <c r="E60">
        <v>78</v>
      </c>
      <c r="F60">
        <v>110</v>
      </c>
      <c r="G60">
        <v>89</v>
      </c>
    </row>
    <row r="61" spans="1:7" ht="18" x14ac:dyDescent="0.35">
      <c r="A61">
        <v>2025</v>
      </c>
      <c r="B61" t="s">
        <v>76</v>
      </c>
      <c r="C61" t="s">
        <v>130</v>
      </c>
      <c r="D61" t="s">
        <v>154</v>
      </c>
      <c r="E61">
        <v>92</v>
      </c>
      <c r="F61">
        <v>130</v>
      </c>
      <c r="G61">
        <v>110</v>
      </c>
    </row>
    <row r="62" spans="1:7" ht="18" x14ac:dyDescent="0.35">
      <c r="A62">
        <v>2025</v>
      </c>
      <c r="B62" t="s">
        <v>76</v>
      </c>
      <c r="C62" t="s">
        <v>131</v>
      </c>
      <c r="D62" t="s">
        <v>154</v>
      </c>
      <c r="E62">
        <v>39</v>
      </c>
      <c r="F62">
        <v>55</v>
      </c>
      <c r="G62">
        <v>45</v>
      </c>
    </row>
    <row r="63" spans="1:7" ht="18" x14ac:dyDescent="0.35">
      <c r="A63">
        <v>2025</v>
      </c>
      <c r="B63" t="s">
        <v>76</v>
      </c>
      <c r="C63" t="s">
        <v>132</v>
      </c>
      <c r="D63" t="s">
        <v>154</v>
      </c>
      <c r="E63">
        <v>73</v>
      </c>
      <c r="F63">
        <v>100</v>
      </c>
      <c r="G63">
        <v>84</v>
      </c>
    </row>
    <row r="64" spans="1:7" ht="18" x14ac:dyDescent="0.35">
      <c r="A64">
        <v>2025</v>
      </c>
      <c r="B64" t="s">
        <v>76</v>
      </c>
      <c r="C64" t="s">
        <v>133</v>
      </c>
      <c r="D64" t="s">
        <v>154</v>
      </c>
      <c r="E64">
        <v>1.9</v>
      </c>
      <c r="F64">
        <v>2.6</v>
      </c>
      <c r="G64">
        <v>2.1</v>
      </c>
    </row>
    <row r="65" spans="1:7" ht="18" x14ac:dyDescent="0.35">
      <c r="A65">
        <v>2025</v>
      </c>
      <c r="B65" t="s">
        <v>76</v>
      </c>
      <c r="C65" t="s">
        <v>134</v>
      </c>
      <c r="D65" t="s">
        <v>154</v>
      </c>
      <c r="E65">
        <v>12</v>
      </c>
      <c r="F65">
        <v>17</v>
      </c>
      <c r="G65">
        <v>14</v>
      </c>
    </row>
    <row r="66" spans="1:7" ht="18" x14ac:dyDescent="0.35">
      <c r="A66">
        <v>2025</v>
      </c>
      <c r="B66" t="s">
        <v>76</v>
      </c>
      <c r="C66" t="s">
        <v>135</v>
      </c>
      <c r="D66" t="s">
        <v>154</v>
      </c>
      <c r="E66">
        <v>0.61</v>
      </c>
      <c r="F66">
        <v>0.85</v>
      </c>
      <c r="G66">
        <v>0.7</v>
      </c>
    </row>
    <row r="67" spans="1:7" ht="18" x14ac:dyDescent="0.35">
      <c r="A67">
        <v>2025</v>
      </c>
      <c r="B67" t="s">
        <v>76</v>
      </c>
      <c r="C67" t="s">
        <v>136</v>
      </c>
      <c r="D67" t="s">
        <v>154</v>
      </c>
      <c r="E67">
        <v>3.3000000000000002E-2</v>
      </c>
      <c r="F67">
        <v>4.4999999999999998E-2</v>
      </c>
      <c r="G67">
        <v>3.6999999999999998E-2</v>
      </c>
    </row>
    <row r="68" spans="1:7" ht="18" x14ac:dyDescent="0.35">
      <c r="A68">
        <v>2025</v>
      </c>
      <c r="B68" t="s">
        <v>76</v>
      </c>
      <c r="C68" t="s">
        <v>137</v>
      </c>
      <c r="D68" t="s">
        <v>154</v>
      </c>
      <c r="E68">
        <v>3.3E-3</v>
      </c>
      <c r="F68">
        <v>4.5999999999999999E-3</v>
      </c>
      <c r="G68">
        <v>3.8E-3</v>
      </c>
    </row>
    <row r="69" spans="1:7" ht="18" x14ac:dyDescent="0.35">
      <c r="A69">
        <v>2025</v>
      </c>
      <c r="B69" t="s">
        <v>76</v>
      </c>
      <c r="C69" t="s">
        <v>138</v>
      </c>
      <c r="D69" t="s">
        <v>154</v>
      </c>
      <c r="E69">
        <v>180</v>
      </c>
      <c r="F69">
        <v>260</v>
      </c>
      <c r="G69">
        <v>210</v>
      </c>
    </row>
    <row r="70" spans="1:7" ht="18" x14ac:dyDescent="0.35">
      <c r="A70">
        <v>2025</v>
      </c>
      <c r="B70" t="s">
        <v>80</v>
      </c>
      <c r="C70" s="38" t="s">
        <v>108</v>
      </c>
      <c r="D70" t="s">
        <v>153</v>
      </c>
      <c r="E70">
        <v>0.78</v>
      </c>
      <c r="F70">
        <v>1.1000000000000001</v>
      </c>
      <c r="G70">
        <v>1.1000000000000001</v>
      </c>
    </row>
    <row r="71" spans="1:7" ht="18" x14ac:dyDescent="0.35">
      <c r="A71">
        <v>2025</v>
      </c>
      <c r="B71" t="s">
        <v>80</v>
      </c>
      <c r="C71" s="38" t="s">
        <v>109</v>
      </c>
      <c r="D71" t="s">
        <v>153</v>
      </c>
      <c r="E71">
        <v>1.8</v>
      </c>
      <c r="F71">
        <v>2.4</v>
      </c>
      <c r="G71">
        <v>2.4</v>
      </c>
    </row>
    <row r="72" spans="1:7" ht="18" x14ac:dyDescent="0.35">
      <c r="A72">
        <v>2025</v>
      </c>
      <c r="B72" t="s">
        <v>80</v>
      </c>
      <c r="C72" s="38" t="s">
        <v>110</v>
      </c>
      <c r="D72" t="s">
        <v>153</v>
      </c>
      <c r="E72">
        <v>3.5E-4</v>
      </c>
      <c r="F72">
        <v>4.8999999999999998E-4</v>
      </c>
      <c r="G72">
        <v>4.8999999999999998E-4</v>
      </c>
    </row>
    <row r="73" spans="1:7" ht="18" x14ac:dyDescent="0.35">
      <c r="A73">
        <v>2025</v>
      </c>
      <c r="B73" t="s">
        <v>80</v>
      </c>
      <c r="C73" s="38" t="s">
        <v>111</v>
      </c>
      <c r="D73" t="s">
        <v>153</v>
      </c>
      <c r="E73">
        <v>7.1999999999999995E-2</v>
      </c>
      <c r="F73">
        <v>0.1</v>
      </c>
      <c r="G73">
        <v>0.1</v>
      </c>
    </row>
    <row r="74" spans="1:7" ht="18" x14ac:dyDescent="0.35">
      <c r="A74">
        <v>2025</v>
      </c>
      <c r="B74" t="s">
        <v>80</v>
      </c>
      <c r="C74" s="38" t="s">
        <v>112</v>
      </c>
      <c r="D74" t="s">
        <v>153</v>
      </c>
      <c r="E74">
        <v>0.67</v>
      </c>
      <c r="F74">
        <v>0.93</v>
      </c>
      <c r="G74">
        <v>0.93</v>
      </c>
    </row>
    <row r="75" spans="1:7" ht="18" x14ac:dyDescent="0.35">
      <c r="A75">
        <v>2025</v>
      </c>
      <c r="B75" t="s">
        <v>80</v>
      </c>
      <c r="C75" s="38" t="s">
        <v>113</v>
      </c>
      <c r="D75" t="s">
        <v>153</v>
      </c>
      <c r="E75">
        <v>0.15</v>
      </c>
      <c r="F75">
        <v>0.21</v>
      </c>
      <c r="G75">
        <v>0.21</v>
      </c>
    </row>
    <row r="76" spans="1:7" ht="18" x14ac:dyDescent="0.35">
      <c r="A76">
        <v>2025</v>
      </c>
      <c r="B76" t="s">
        <v>80</v>
      </c>
      <c r="C76" s="38" t="s">
        <v>114</v>
      </c>
      <c r="D76" t="s">
        <v>153</v>
      </c>
      <c r="E76">
        <v>0.12</v>
      </c>
      <c r="F76">
        <v>0.16</v>
      </c>
      <c r="G76">
        <v>0.16</v>
      </c>
    </row>
    <row r="77" spans="1:7" ht="18" x14ac:dyDescent="0.35">
      <c r="A77">
        <v>2025</v>
      </c>
      <c r="B77" t="s">
        <v>80</v>
      </c>
      <c r="C77" s="38" t="s">
        <v>115</v>
      </c>
      <c r="D77" t="s">
        <v>153</v>
      </c>
      <c r="E77">
        <v>8.5000000000000006E-3</v>
      </c>
      <c r="F77">
        <v>1.2E-2</v>
      </c>
      <c r="G77">
        <v>1.2E-2</v>
      </c>
    </row>
    <row r="78" spans="1:7" ht="18" x14ac:dyDescent="0.35">
      <c r="A78">
        <v>2025</v>
      </c>
      <c r="B78" t="s">
        <v>80</v>
      </c>
      <c r="C78" s="38" t="s">
        <v>116</v>
      </c>
      <c r="D78" t="s">
        <v>153</v>
      </c>
      <c r="E78">
        <v>2.7E-2</v>
      </c>
      <c r="F78">
        <v>3.6999999999999998E-2</v>
      </c>
      <c r="G78">
        <v>3.6999999999999998E-2</v>
      </c>
    </row>
    <row r="79" spans="1:7" ht="31.5" x14ac:dyDescent="0.35">
      <c r="A79">
        <v>2025</v>
      </c>
      <c r="B79" t="s">
        <v>80</v>
      </c>
      <c r="C79" s="38" t="s">
        <v>117</v>
      </c>
      <c r="D79" t="s">
        <v>153</v>
      </c>
      <c r="E79">
        <v>0.21</v>
      </c>
      <c r="F79">
        <v>0.28999999999999998</v>
      </c>
      <c r="G79">
        <v>0.28999999999999998</v>
      </c>
    </row>
    <row r="80" spans="1:7" ht="18" x14ac:dyDescent="0.35">
      <c r="A80">
        <v>2025</v>
      </c>
      <c r="B80" t="s">
        <v>80</v>
      </c>
      <c r="C80" s="38" t="s">
        <v>118</v>
      </c>
      <c r="D80" t="s">
        <v>153</v>
      </c>
      <c r="E80">
        <v>0.72</v>
      </c>
      <c r="F80">
        <v>1</v>
      </c>
      <c r="G80">
        <v>1</v>
      </c>
    </row>
    <row r="81" spans="1:7" ht="18" x14ac:dyDescent="0.35">
      <c r="A81">
        <v>2025</v>
      </c>
      <c r="B81" t="s">
        <v>80</v>
      </c>
      <c r="C81" s="38" t="s">
        <v>119</v>
      </c>
      <c r="D81" t="s">
        <v>153</v>
      </c>
      <c r="E81">
        <v>13</v>
      </c>
      <c r="F81">
        <v>18</v>
      </c>
      <c r="G81">
        <v>18</v>
      </c>
    </row>
    <row r="82" spans="1:7" ht="18" x14ac:dyDescent="0.35">
      <c r="A82">
        <v>2025</v>
      </c>
      <c r="B82" t="s">
        <v>80</v>
      </c>
      <c r="C82" s="38" t="s">
        <v>120</v>
      </c>
      <c r="D82" t="s">
        <v>153</v>
      </c>
      <c r="E82">
        <v>9.3000000000000007</v>
      </c>
      <c r="F82">
        <v>13</v>
      </c>
      <c r="G82">
        <v>13</v>
      </c>
    </row>
    <row r="83" spans="1:7" ht="18" x14ac:dyDescent="0.35">
      <c r="A83">
        <v>2025</v>
      </c>
      <c r="B83" t="s">
        <v>80</v>
      </c>
      <c r="C83" s="38" t="s">
        <v>121</v>
      </c>
      <c r="D83" t="s">
        <v>153</v>
      </c>
      <c r="E83">
        <v>0.99</v>
      </c>
      <c r="F83">
        <v>1.4</v>
      </c>
      <c r="G83">
        <v>1.4</v>
      </c>
    </row>
    <row r="84" spans="1:7" ht="18" x14ac:dyDescent="0.35">
      <c r="A84">
        <v>2025</v>
      </c>
      <c r="B84" t="s">
        <v>80</v>
      </c>
      <c r="C84" s="38" t="s">
        <v>122</v>
      </c>
      <c r="D84" t="s">
        <v>153</v>
      </c>
      <c r="E84">
        <v>410</v>
      </c>
      <c r="F84">
        <v>570</v>
      </c>
      <c r="G84">
        <v>570</v>
      </c>
    </row>
    <row r="85" spans="1:7" ht="18" x14ac:dyDescent="0.35">
      <c r="A85">
        <v>2025</v>
      </c>
      <c r="B85" t="s">
        <v>80</v>
      </c>
      <c r="C85" s="38" t="s">
        <v>123</v>
      </c>
      <c r="D85" t="s">
        <v>153</v>
      </c>
      <c r="E85">
        <v>70</v>
      </c>
      <c r="F85">
        <v>96</v>
      </c>
      <c r="G85">
        <v>96</v>
      </c>
    </row>
    <row r="86" spans="1:7" ht="18" x14ac:dyDescent="0.35">
      <c r="A86">
        <v>2025</v>
      </c>
      <c r="B86" t="s">
        <v>80</v>
      </c>
      <c r="C86" s="38" t="s">
        <v>124</v>
      </c>
      <c r="D86" t="s">
        <v>153</v>
      </c>
      <c r="E86">
        <v>14</v>
      </c>
      <c r="F86">
        <v>19</v>
      </c>
      <c r="G86">
        <v>19</v>
      </c>
    </row>
    <row r="87" spans="1:7" ht="18" x14ac:dyDescent="0.35">
      <c r="A87">
        <v>2025</v>
      </c>
      <c r="B87" t="s">
        <v>80</v>
      </c>
      <c r="C87" s="38" t="s">
        <v>125</v>
      </c>
      <c r="D87" t="s">
        <v>153</v>
      </c>
      <c r="E87">
        <v>3.2</v>
      </c>
      <c r="F87">
        <v>4.4000000000000004</v>
      </c>
      <c r="G87">
        <v>4.4000000000000004</v>
      </c>
    </row>
    <row r="88" spans="1:7" ht="18" x14ac:dyDescent="0.35">
      <c r="A88">
        <v>2025</v>
      </c>
      <c r="B88" t="s">
        <v>80</v>
      </c>
      <c r="C88" s="38" t="s">
        <v>126</v>
      </c>
      <c r="D88" t="s">
        <v>153</v>
      </c>
      <c r="E88">
        <v>4.3</v>
      </c>
      <c r="F88">
        <v>5.9</v>
      </c>
      <c r="G88">
        <v>5.9</v>
      </c>
    </row>
    <row r="89" spans="1:7" ht="18" x14ac:dyDescent="0.35">
      <c r="A89">
        <v>2025</v>
      </c>
      <c r="B89" t="s">
        <v>80</v>
      </c>
      <c r="C89" s="38" t="s">
        <v>127</v>
      </c>
      <c r="D89" t="s">
        <v>153</v>
      </c>
      <c r="E89">
        <v>6.5</v>
      </c>
      <c r="F89">
        <v>9</v>
      </c>
      <c r="G89">
        <v>9</v>
      </c>
    </row>
    <row r="90" spans="1:7" ht="18" x14ac:dyDescent="0.35">
      <c r="A90">
        <v>2025</v>
      </c>
      <c r="B90" t="s">
        <v>80</v>
      </c>
      <c r="C90" t="s">
        <v>128</v>
      </c>
      <c r="D90" t="s">
        <v>154</v>
      </c>
      <c r="E90">
        <v>0.49</v>
      </c>
      <c r="F90">
        <v>0.72</v>
      </c>
      <c r="G90">
        <v>0.56000000000000005</v>
      </c>
    </row>
    <row r="91" spans="1:7" ht="18" x14ac:dyDescent="0.35">
      <c r="A91">
        <v>2025</v>
      </c>
      <c r="B91" t="s">
        <v>80</v>
      </c>
      <c r="C91" t="s">
        <v>129</v>
      </c>
      <c r="D91" t="s">
        <v>154</v>
      </c>
      <c r="E91">
        <v>120</v>
      </c>
      <c r="F91">
        <v>170</v>
      </c>
      <c r="G91">
        <v>130</v>
      </c>
    </row>
    <row r="92" spans="1:7" ht="18" x14ac:dyDescent="0.35">
      <c r="A92">
        <v>2025</v>
      </c>
      <c r="B92" t="s">
        <v>80</v>
      </c>
      <c r="C92" t="s">
        <v>130</v>
      </c>
      <c r="D92" t="s">
        <v>154</v>
      </c>
      <c r="E92">
        <v>140</v>
      </c>
      <c r="F92">
        <v>200</v>
      </c>
      <c r="G92">
        <v>160</v>
      </c>
    </row>
    <row r="93" spans="1:7" ht="18" x14ac:dyDescent="0.35">
      <c r="A93">
        <v>2025</v>
      </c>
      <c r="B93" t="s">
        <v>80</v>
      </c>
      <c r="C93" t="s">
        <v>131</v>
      </c>
      <c r="D93" t="s">
        <v>154</v>
      </c>
      <c r="E93">
        <v>59</v>
      </c>
      <c r="F93">
        <v>86</v>
      </c>
      <c r="G93">
        <v>68</v>
      </c>
    </row>
    <row r="94" spans="1:7" ht="18" x14ac:dyDescent="0.35">
      <c r="A94">
        <v>2025</v>
      </c>
      <c r="B94" t="s">
        <v>80</v>
      </c>
      <c r="C94" t="s">
        <v>132</v>
      </c>
      <c r="D94" t="s">
        <v>154</v>
      </c>
      <c r="E94">
        <v>110</v>
      </c>
      <c r="F94">
        <v>160</v>
      </c>
      <c r="G94">
        <v>130</v>
      </c>
    </row>
    <row r="95" spans="1:7" ht="18" x14ac:dyDescent="0.35">
      <c r="A95">
        <v>2025</v>
      </c>
      <c r="B95" t="s">
        <v>80</v>
      </c>
      <c r="C95" t="s">
        <v>133</v>
      </c>
      <c r="D95" t="s">
        <v>154</v>
      </c>
      <c r="E95">
        <v>2.8</v>
      </c>
      <c r="F95">
        <v>4.0999999999999996</v>
      </c>
      <c r="G95">
        <v>3.2</v>
      </c>
    </row>
    <row r="96" spans="1:7" ht="18" x14ac:dyDescent="0.35">
      <c r="A96">
        <v>2025</v>
      </c>
      <c r="B96" t="s">
        <v>80</v>
      </c>
      <c r="C96" t="s">
        <v>134</v>
      </c>
      <c r="D96" t="s">
        <v>154</v>
      </c>
      <c r="E96">
        <v>18</v>
      </c>
      <c r="F96">
        <v>27</v>
      </c>
      <c r="G96">
        <v>21</v>
      </c>
    </row>
    <row r="97" spans="1:7" ht="18" x14ac:dyDescent="0.35">
      <c r="A97">
        <v>2025</v>
      </c>
      <c r="B97" t="s">
        <v>80</v>
      </c>
      <c r="C97" t="s">
        <v>135</v>
      </c>
      <c r="D97" t="s">
        <v>154</v>
      </c>
      <c r="E97">
        <v>0.85</v>
      </c>
      <c r="F97">
        <v>1.3</v>
      </c>
      <c r="G97">
        <v>0.98</v>
      </c>
    </row>
    <row r="98" spans="1:7" ht="18" x14ac:dyDescent="0.35">
      <c r="A98">
        <v>2025</v>
      </c>
      <c r="B98" t="s">
        <v>80</v>
      </c>
      <c r="C98" t="s">
        <v>136</v>
      </c>
      <c r="D98" t="s">
        <v>154</v>
      </c>
      <c r="E98">
        <v>4.3999999999999997E-2</v>
      </c>
      <c r="F98">
        <v>6.5000000000000002E-2</v>
      </c>
      <c r="G98">
        <v>5.0999999999999997E-2</v>
      </c>
    </row>
    <row r="99" spans="1:7" ht="18" x14ac:dyDescent="0.35">
      <c r="A99">
        <v>2025</v>
      </c>
      <c r="B99" t="s">
        <v>80</v>
      </c>
      <c r="C99" t="s">
        <v>137</v>
      </c>
      <c r="D99" t="s">
        <v>154</v>
      </c>
      <c r="E99">
        <v>5.7999999999999996E-3</v>
      </c>
      <c r="F99">
        <v>8.5000000000000006E-3</v>
      </c>
      <c r="G99">
        <v>6.7000000000000002E-3</v>
      </c>
    </row>
    <row r="100" spans="1:7" ht="18" x14ac:dyDescent="0.35">
      <c r="A100">
        <v>2025</v>
      </c>
      <c r="B100" t="s">
        <v>80</v>
      </c>
      <c r="C100" t="s">
        <v>138</v>
      </c>
      <c r="D100" t="s">
        <v>154</v>
      </c>
      <c r="E100">
        <v>270</v>
      </c>
      <c r="F100">
        <v>390</v>
      </c>
      <c r="G100">
        <v>310</v>
      </c>
    </row>
    <row r="101" spans="1:7" ht="18" x14ac:dyDescent="0.35">
      <c r="A101">
        <v>2025</v>
      </c>
      <c r="B101" t="s">
        <v>78</v>
      </c>
      <c r="C101" s="38" t="s">
        <v>108</v>
      </c>
      <c r="D101" t="s">
        <v>153</v>
      </c>
      <c r="E101">
        <v>2.4</v>
      </c>
      <c r="F101">
        <v>3.4</v>
      </c>
      <c r="G101">
        <v>3.3</v>
      </c>
    </row>
    <row r="102" spans="1:7" ht="18" x14ac:dyDescent="0.35">
      <c r="A102">
        <v>2025</v>
      </c>
      <c r="B102" t="s">
        <v>78</v>
      </c>
      <c r="C102" s="38" t="s">
        <v>109</v>
      </c>
      <c r="D102" t="s">
        <v>153</v>
      </c>
      <c r="E102">
        <v>5.5</v>
      </c>
      <c r="F102">
        <v>7.7</v>
      </c>
      <c r="G102">
        <v>7.4</v>
      </c>
    </row>
    <row r="103" spans="1:7" ht="18" x14ac:dyDescent="0.35">
      <c r="A103">
        <v>2025</v>
      </c>
      <c r="B103" t="s">
        <v>78</v>
      </c>
      <c r="C103" s="38" t="s">
        <v>110</v>
      </c>
      <c r="D103" t="s">
        <v>153</v>
      </c>
      <c r="E103">
        <v>9.7000000000000005E-4</v>
      </c>
      <c r="F103">
        <v>1.4E-3</v>
      </c>
      <c r="G103">
        <v>1.2999999999999999E-3</v>
      </c>
    </row>
    <row r="104" spans="1:7" ht="18" x14ac:dyDescent="0.35">
      <c r="A104">
        <v>2025</v>
      </c>
      <c r="B104" t="s">
        <v>78</v>
      </c>
      <c r="C104" s="38" t="s">
        <v>111</v>
      </c>
      <c r="D104" t="s">
        <v>153</v>
      </c>
      <c r="E104">
        <v>0.27</v>
      </c>
      <c r="F104">
        <v>0.38</v>
      </c>
      <c r="G104">
        <v>0.37</v>
      </c>
    </row>
    <row r="105" spans="1:7" ht="18" x14ac:dyDescent="0.35">
      <c r="A105">
        <v>2025</v>
      </c>
      <c r="B105" t="s">
        <v>78</v>
      </c>
      <c r="C105" s="38" t="s">
        <v>112</v>
      </c>
      <c r="D105" t="s">
        <v>153</v>
      </c>
      <c r="E105">
        <v>2.5</v>
      </c>
      <c r="F105">
        <v>3.5</v>
      </c>
      <c r="G105">
        <v>3.4</v>
      </c>
    </row>
    <row r="106" spans="1:7" ht="18" x14ac:dyDescent="0.35">
      <c r="A106">
        <v>2025</v>
      </c>
      <c r="B106" t="s">
        <v>78</v>
      </c>
      <c r="C106" s="38" t="s">
        <v>113</v>
      </c>
      <c r="D106" t="s">
        <v>153</v>
      </c>
      <c r="E106">
        <v>0.65</v>
      </c>
      <c r="F106">
        <v>0.91</v>
      </c>
      <c r="G106">
        <v>0.88</v>
      </c>
    </row>
    <row r="107" spans="1:7" ht="18" x14ac:dyDescent="0.35">
      <c r="A107">
        <v>2025</v>
      </c>
      <c r="B107" t="s">
        <v>78</v>
      </c>
      <c r="C107" s="38" t="s">
        <v>114</v>
      </c>
      <c r="D107" t="s">
        <v>153</v>
      </c>
      <c r="E107">
        <v>0.49</v>
      </c>
      <c r="F107">
        <v>0.68</v>
      </c>
      <c r="G107">
        <v>0.66</v>
      </c>
    </row>
    <row r="108" spans="1:7" ht="18" x14ac:dyDescent="0.35">
      <c r="A108">
        <v>2025</v>
      </c>
      <c r="B108" t="s">
        <v>78</v>
      </c>
      <c r="C108" s="38" t="s">
        <v>115</v>
      </c>
      <c r="D108" t="s">
        <v>153</v>
      </c>
      <c r="E108">
        <v>4.9000000000000002E-2</v>
      </c>
      <c r="F108">
        <v>6.8000000000000005E-2</v>
      </c>
      <c r="G108">
        <v>6.6000000000000003E-2</v>
      </c>
    </row>
    <row r="109" spans="1:7" ht="18" x14ac:dyDescent="0.35">
      <c r="A109">
        <v>2025</v>
      </c>
      <c r="B109" t="s">
        <v>78</v>
      </c>
      <c r="C109" s="38" t="s">
        <v>116</v>
      </c>
      <c r="D109" t="s">
        <v>153</v>
      </c>
      <c r="E109">
        <v>0.11</v>
      </c>
      <c r="F109">
        <v>0.16</v>
      </c>
      <c r="G109">
        <v>0.15</v>
      </c>
    </row>
    <row r="110" spans="1:7" ht="31.5" x14ac:dyDescent="0.35">
      <c r="A110">
        <v>2025</v>
      </c>
      <c r="B110" t="s">
        <v>78</v>
      </c>
      <c r="C110" s="38" t="s">
        <v>117</v>
      </c>
      <c r="D110" t="s">
        <v>153</v>
      </c>
      <c r="E110">
        <v>0.8</v>
      </c>
      <c r="F110">
        <v>1.1000000000000001</v>
      </c>
      <c r="G110">
        <v>1.1000000000000001</v>
      </c>
    </row>
    <row r="111" spans="1:7" ht="18" x14ac:dyDescent="0.35">
      <c r="A111">
        <v>2025</v>
      </c>
      <c r="B111" t="s">
        <v>78</v>
      </c>
      <c r="C111" s="38" t="s">
        <v>118</v>
      </c>
      <c r="D111" t="s">
        <v>153</v>
      </c>
      <c r="E111">
        <v>3.1</v>
      </c>
      <c r="F111">
        <v>4.4000000000000004</v>
      </c>
      <c r="G111">
        <v>4.2</v>
      </c>
    </row>
    <row r="112" spans="1:7" ht="18" x14ac:dyDescent="0.35">
      <c r="A112">
        <v>2025</v>
      </c>
      <c r="B112" t="s">
        <v>78</v>
      </c>
      <c r="C112" s="38" t="s">
        <v>119</v>
      </c>
      <c r="D112" t="s">
        <v>153</v>
      </c>
      <c r="E112">
        <v>57</v>
      </c>
      <c r="F112">
        <v>80</v>
      </c>
      <c r="G112">
        <v>77</v>
      </c>
    </row>
    <row r="113" spans="1:7" ht="18" x14ac:dyDescent="0.35">
      <c r="A113">
        <v>2025</v>
      </c>
      <c r="B113" t="s">
        <v>78</v>
      </c>
      <c r="C113" s="38" t="s">
        <v>120</v>
      </c>
      <c r="D113" t="s">
        <v>153</v>
      </c>
      <c r="E113">
        <v>40</v>
      </c>
      <c r="F113">
        <v>56</v>
      </c>
      <c r="G113">
        <v>54</v>
      </c>
    </row>
    <row r="114" spans="1:7" ht="18" x14ac:dyDescent="0.35">
      <c r="A114">
        <v>2025</v>
      </c>
      <c r="B114" t="s">
        <v>78</v>
      </c>
      <c r="C114" s="38" t="s">
        <v>121</v>
      </c>
      <c r="D114" t="s">
        <v>153</v>
      </c>
      <c r="E114">
        <v>3.9</v>
      </c>
      <c r="F114">
        <v>5.9</v>
      </c>
      <c r="G114">
        <v>5.2</v>
      </c>
    </row>
    <row r="115" spans="1:7" ht="18" x14ac:dyDescent="0.35">
      <c r="A115">
        <v>2025</v>
      </c>
      <c r="B115" t="s">
        <v>78</v>
      </c>
      <c r="C115" s="38" t="s">
        <v>122</v>
      </c>
      <c r="D115" t="s">
        <v>153</v>
      </c>
      <c r="E115">
        <v>1700</v>
      </c>
      <c r="F115">
        <v>2400</v>
      </c>
      <c r="G115">
        <v>2300</v>
      </c>
    </row>
    <row r="116" spans="1:7" ht="18" x14ac:dyDescent="0.35">
      <c r="A116">
        <v>2025</v>
      </c>
      <c r="B116" t="s">
        <v>78</v>
      </c>
      <c r="C116" s="38" t="s">
        <v>123</v>
      </c>
      <c r="D116" t="s">
        <v>153</v>
      </c>
      <c r="E116">
        <v>290</v>
      </c>
      <c r="F116">
        <v>400</v>
      </c>
      <c r="G116">
        <v>380</v>
      </c>
    </row>
    <row r="117" spans="1:7" ht="18" x14ac:dyDescent="0.35">
      <c r="A117">
        <v>2025</v>
      </c>
      <c r="B117" t="s">
        <v>78</v>
      </c>
      <c r="C117" s="38" t="s">
        <v>124</v>
      </c>
      <c r="D117" t="s">
        <v>153</v>
      </c>
      <c r="E117">
        <v>60</v>
      </c>
      <c r="F117">
        <v>84</v>
      </c>
      <c r="G117">
        <v>81</v>
      </c>
    </row>
    <row r="118" spans="1:7" ht="18" x14ac:dyDescent="0.35">
      <c r="A118">
        <v>2025</v>
      </c>
      <c r="B118" t="s">
        <v>78</v>
      </c>
      <c r="C118" s="38" t="s">
        <v>125</v>
      </c>
      <c r="D118" t="s">
        <v>153</v>
      </c>
      <c r="E118">
        <v>14</v>
      </c>
      <c r="F118">
        <v>19</v>
      </c>
      <c r="G118">
        <v>18</v>
      </c>
    </row>
    <row r="119" spans="1:7" ht="18" x14ac:dyDescent="0.35">
      <c r="A119">
        <v>2025</v>
      </c>
      <c r="B119" t="s">
        <v>78</v>
      </c>
      <c r="C119" s="38" t="s">
        <v>126</v>
      </c>
      <c r="D119" t="s">
        <v>153</v>
      </c>
      <c r="E119">
        <v>18</v>
      </c>
      <c r="F119">
        <v>26</v>
      </c>
      <c r="G119">
        <v>25</v>
      </c>
    </row>
    <row r="120" spans="1:7" ht="18" x14ac:dyDescent="0.35">
      <c r="A120">
        <v>2025</v>
      </c>
      <c r="B120" t="s">
        <v>78</v>
      </c>
      <c r="C120" s="38" t="s">
        <v>127</v>
      </c>
      <c r="D120" t="s">
        <v>153</v>
      </c>
      <c r="E120">
        <v>28</v>
      </c>
      <c r="F120">
        <v>39</v>
      </c>
      <c r="G120">
        <v>38</v>
      </c>
    </row>
    <row r="121" spans="1:7" ht="18" x14ac:dyDescent="0.35">
      <c r="A121">
        <v>2025</v>
      </c>
      <c r="B121" t="s">
        <v>78</v>
      </c>
      <c r="C121" t="s">
        <v>128</v>
      </c>
      <c r="D121" t="s">
        <v>154</v>
      </c>
      <c r="E121">
        <v>0.85</v>
      </c>
      <c r="F121">
        <v>1.3</v>
      </c>
      <c r="G121">
        <v>0.99</v>
      </c>
    </row>
    <row r="122" spans="1:7" ht="18" x14ac:dyDescent="0.35">
      <c r="A122">
        <v>2025</v>
      </c>
      <c r="B122" t="s">
        <v>78</v>
      </c>
      <c r="C122" t="s">
        <v>129</v>
      </c>
      <c r="D122" t="s">
        <v>154</v>
      </c>
      <c r="E122">
        <v>270</v>
      </c>
      <c r="F122">
        <v>400</v>
      </c>
      <c r="G122">
        <v>310</v>
      </c>
    </row>
    <row r="123" spans="1:7" ht="18" x14ac:dyDescent="0.35">
      <c r="A123">
        <v>2025</v>
      </c>
      <c r="B123" t="s">
        <v>78</v>
      </c>
      <c r="C123" t="s">
        <v>130</v>
      </c>
      <c r="D123" t="s">
        <v>154</v>
      </c>
      <c r="E123">
        <v>310</v>
      </c>
      <c r="F123">
        <v>470</v>
      </c>
      <c r="G123">
        <v>370</v>
      </c>
    </row>
    <row r="124" spans="1:7" ht="18" x14ac:dyDescent="0.35">
      <c r="A124">
        <v>2025</v>
      </c>
      <c r="B124" t="s">
        <v>78</v>
      </c>
      <c r="C124" t="s">
        <v>131</v>
      </c>
      <c r="D124" t="s">
        <v>154</v>
      </c>
      <c r="E124">
        <v>130</v>
      </c>
      <c r="F124">
        <v>200</v>
      </c>
      <c r="G124">
        <v>160</v>
      </c>
    </row>
    <row r="125" spans="1:7" ht="18" x14ac:dyDescent="0.35">
      <c r="A125">
        <v>2025</v>
      </c>
      <c r="B125" t="s">
        <v>78</v>
      </c>
      <c r="C125" t="s">
        <v>132</v>
      </c>
      <c r="D125" t="s">
        <v>154</v>
      </c>
      <c r="E125">
        <v>250</v>
      </c>
      <c r="F125">
        <v>380</v>
      </c>
      <c r="G125">
        <v>290</v>
      </c>
    </row>
    <row r="126" spans="1:7" ht="18" x14ac:dyDescent="0.35">
      <c r="A126">
        <v>2025</v>
      </c>
      <c r="B126" t="s">
        <v>78</v>
      </c>
      <c r="C126" t="s">
        <v>133</v>
      </c>
      <c r="D126" t="s">
        <v>154</v>
      </c>
      <c r="E126">
        <v>6.3</v>
      </c>
      <c r="F126">
        <v>9.4</v>
      </c>
      <c r="G126">
        <v>7.3</v>
      </c>
    </row>
    <row r="127" spans="1:7" ht="18" x14ac:dyDescent="0.35">
      <c r="A127">
        <v>2025</v>
      </c>
      <c r="B127" t="s">
        <v>78</v>
      </c>
      <c r="C127" t="s">
        <v>134</v>
      </c>
      <c r="D127" t="s">
        <v>154</v>
      </c>
      <c r="E127">
        <v>41</v>
      </c>
      <c r="F127">
        <v>62</v>
      </c>
      <c r="G127">
        <v>48</v>
      </c>
    </row>
    <row r="128" spans="1:7" ht="18" x14ac:dyDescent="0.35">
      <c r="A128">
        <v>2025</v>
      </c>
      <c r="B128" t="s">
        <v>78</v>
      </c>
      <c r="C128" t="s">
        <v>135</v>
      </c>
      <c r="D128" t="s">
        <v>154</v>
      </c>
      <c r="E128">
        <v>1.9</v>
      </c>
      <c r="F128">
        <v>2.9</v>
      </c>
      <c r="G128">
        <v>2.2000000000000002</v>
      </c>
    </row>
    <row r="129" spans="1:7" ht="18" x14ac:dyDescent="0.35">
      <c r="A129">
        <v>2025</v>
      </c>
      <c r="B129" t="s">
        <v>78</v>
      </c>
      <c r="C129" t="s">
        <v>136</v>
      </c>
      <c r="D129" t="s">
        <v>154</v>
      </c>
      <c r="E129">
        <v>8.8999999999999996E-2</v>
      </c>
      <c r="F129">
        <v>0.13</v>
      </c>
      <c r="G129">
        <v>0.1</v>
      </c>
    </row>
    <row r="130" spans="1:7" ht="18" x14ac:dyDescent="0.35">
      <c r="A130">
        <v>2025</v>
      </c>
      <c r="B130" t="s">
        <v>78</v>
      </c>
      <c r="C130" t="s">
        <v>137</v>
      </c>
      <c r="D130" t="s">
        <v>154</v>
      </c>
      <c r="E130">
        <v>1.4E-2</v>
      </c>
      <c r="F130">
        <v>2.1000000000000001E-2</v>
      </c>
      <c r="G130">
        <v>1.6E-2</v>
      </c>
    </row>
    <row r="131" spans="1:7" ht="18" x14ac:dyDescent="0.35">
      <c r="A131">
        <v>2025</v>
      </c>
      <c r="B131" t="s">
        <v>78</v>
      </c>
      <c r="C131" t="s">
        <v>138</v>
      </c>
      <c r="D131" t="s">
        <v>154</v>
      </c>
      <c r="E131">
        <v>610</v>
      </c>
      <c r="F131">
        <v>910</v>
      </c>
      <c r="G131">
        <v>700</v>
      </c>
    </row>
    <row r="132" spans="1:7" ht="18" x14ac:dyDescent="0.35">
      <c r="A132">
        <v>2025</v>
      </c>
      <c r="B132" t="s">
        <v>81</v>
      </c>
      <c r="C132" s="38" t="s">
        <v>108</v>
      </c>
      <c r="D132" t="s">
        <v>153</v>
      </c>
      <c r="E132">
        <v>5.3</v>
      </c>
      <c r="F132">
        <v>6.9</v>
      </c>
      <c r="G132">
        <v>7</v>
      </c>
    </row>
    <row r="133" spans="1:7" ht="18" x14ac:dyDescent="0.35">
      <c r="A133">
        <v>2025</v>
      </c>
      <c r="B133" t="s">
        <v>81</v>
      </c>
      <c r="C133" s="38" t="s">
        <v>109</v>
      </c>
      <c r="D133" t="s">
        <v>153</v>
      </c>
      <c r="E133">
        <v>12</v>
      </c>
      <c r="F133">
        <v>16</v>
      </c>
      <c r="G133">
        <v>16</v>
      </c>
    </row>
    <row r="134" spans="1:7" ht="18" x14ac:dyDescent="0.35">
      <c r="A134">
        <v>2025</v>
      </c>
      <c r="B134" t="s">
        <v>81</v>
      </c>
      <c r="C134" s="38" t="s">
        <v>110</v>
      </c>
      <c r="D134" t="s">
        <v>153</v>
      </c>
      <c r="E134">
        <v>1.9E-3</v>
      </c>
      <c r="F134">
        <v>2.5000000000000001E-3</v>
      </c>
      <c r="G134">
        <v>2.5000000000000001E-3</v>
      </c>
    </row>
    <row r="135" spans="1:7" ht="18" x14ac:dyDescent="0.35">
      <c r="A135">
        <v>2025</v>
      </c>
      <c r="B135" t="s">
        <v>81</v>
      </c>
      <c r="C135" s="38" t="s">
        <v>111</v>
      </c>
      <c r="D135" t="s">
        <v>153</v>
      </c>
      <c r="E135">
        <v>0.67</v>
      </c>
      <c r="F135">
        <v>0.87</v>
      </c>
      <c r="G135">
        <v>0.88</v>
      </c>
    </row>
    <row r="136" spans="1:7" ht="18" x14ac:dyDescent="0.35">
      <c r="A136">
        <v>2025</v>
      </c>
      <c r="B136" t="s">
        <v>81</v>
      </c>
      <c r="C136" s="38" t="s">
        <v>112</v>
      </c>
      <c r="D136" t="s">
        <v>153</v>
      </c>
      <c r="E136">
        <v>6.2</v>
      </c>
      <c r="F136">
        <v>8.1</v>
      </c>
      <c r="G136">
        <v>8.1</v>
      </c>
    </row>
    <row r="137" spans="1:7" ht="18" x14ac:dyDescent="0.35">
      <c r="A137">
        <v>2025</v>
      </c>
      <c r="B137" t="s">
        <v>81</v>
      </c>
      <c r="C137" s="38" t="s">
        <v>113</v>
      </c>
      <c r="D137" t="s">
        <v>153</v>
      </c>
      <c r="E137">
        <v>1.3</v>
      </c>
      <c r="F137">
        <v>1.7</v>
      </c>
      <c r="G137">
        <v>1.7</v>
      </c>
    </row>
    <row r="138" spans="1:7" ht="18" x14ac:dyDescent="0.35">
      <c r="A138">
        <v>2025</v>
      </c>
      <c r="B138" t="s">
        <v>81</v>
      </c>
      <c r="C138" s="38" t="s">
        <v>114</v>
      </c>
      <c r="D138" t="s">
        <v>153</v>
      </c>
      <c r="E138">
        <v>0.98</v>
      </c>
      <c r="F138">
        <v>1.3</v>
      </c>
      <c r="G138">
        <v>1.3</v>
      </c>
    </row>
    <row r="139" spans="1:7" ht="18" x14ac:dyDescent="0.35">
      <c r="A139">
        <v>2025</v>
      </c>
      <c r="B139" t="s">
        <v>81</v>
      </c>
      <c r="C139" s="38" t="s">
        <v>115</v>
      </c>
      <c r="D139" t="s">
        <v>153</v>
      </c>
      <c r="E139">
        <v>0.11</v>
      </c>
      <c r="F139">
        <v>0.14000000000000001</v>
      </c>
      <c r="G139">
        <v>0.14000000000000001</v>
      </c>
    </row>
    <row r="140" spans="1:7" ht="18" x14ac:dyDescent="0.35">
      <c r="A140">
        <v>2025</v>
      </c>
      <c r="B140" t="s">
        <v>81</v>
      </c>
      <c r="C140" s="38" t="s">
        <v>116</v>
      </c>
      <c r="D140" t="s">
        <v>153</v>
      </c>
      <c r="E140">
        <v>0.2</v>
      </c>
      <c r="F140">
        <v>0.26</v>
      </c>
      <c r="G140">
        <v>0.27</v>
      </c>
    </row>
    <row r="141" spans="1:7" ht="31.5" x14ac:dyDescent="0.35">
      <c r="A141">
        <v>2025</v>
      </c>
      <c r="B141" t="s">
        <v>81</v>
      </c>
      <c r="C141" s="38" t="s">
        <v>117</v>
      </c>
      <c r="D141" t="s">
        <v>153</v>
      </c>
      <c r="E141">
        <v>2.1</v>
      </c>
      <c r="F141">
        <v>2.8</v>
      </c>
      <c r="G141">
        <v>2.8</v>
      </c>
    </row>
    <row r="142" spans="1:7" ht="18" x14ac:dyDescent="0.35">
      <c r="A142">
        <v>2025</v>
      </c>
      <c r="B142" t="s">
        <v>81</v>
      </c>
      <c r="C142" s="38" t="s">
        <v>118</v>
      </c>
      <c r="D142" t="s">
        <v>153</v>
      </c>
      <c r="E142">
        <v>5.5</v>
      </c>
      <c r="F142">
        <v>7.1</v>
      </c>
      <c r="G142">
        <v>7.2</v>
      </c>
    </row>
    <row r="143" spans="1:7" ht="18" x14ac:dyDescent="0.35">
      <c r="A143">
        <v>2025</v>
      </c>
      <c r="B143" t="s">
        <v>81</v>
      </c>
      <c r="C143" s="38" t="s">
        <v>119</v>
      </c>
      <c r="D143" t="s">
        <v>153</v>
      </c>
      <c r="E143">
        <v>99</v>
      </c>
      <c r="F143">
        <v>130</v>
      </c>
      <c r="G143">
        <v>130</v>
      </c>
    </row>
    <row r="144" spans="1:7" ht="18" x14ac:dyDescent="0.35">
      <c r="A144">
        <v>2025</v>
      </c>
      <c r="B144" t="s">
        <v>81</v>
      </c>
      <c r="C144" s="38" t="s">
        <v>120</v>
      </c>
      <c r="D144" t="s">
        <v>153</v>
      </c>
      <c r="E144">
        <v>71</v>
      </c>
      <c r="F144">
        <v>92</v>
      </c>
      <c r="G144">
        <v>93</v>
      </c>
    </row>
    <row r="145" spans="1:7" ht="18" x14ac:dyDescent="0.35">
      <c r="A145">
        <v>2025</v>
      </c>
      <c r="B145" t="s">
        <v>81</v>
      </c>
      <c r="C145" s="38" t="s">
        <v>121</v>
      </c>
      <c r="D145" t="s">
        <v>153</v>
      </c>
      <c r="E145">
        <v>6</v>
      </c>
      <c r="F145">
        <v>7.7</v>
      </c>
      <c r="G145">
        <v>7.8</v>
      </c>
    </row>
    <row r="146" spans="1:7" ht="18" x14ac:dyDescent="0.35">
      <c r="A146">
        <v>2025</v>
      </c>
      <c r="B146" t="s">
        <v>81</v>
      </c>
      <c r="C146" s="38" t="s">
        <v>122</v>
      </c>
      <c r="D146" t="s">
        <v>153</v>
      </c>
      <c r="E146">
        <v>3200</v>
      </c>
      <c r="F146">
        <v>4200</v>
      </c>
      <c r="G146">
        <v>4300</v>
      </c>
    </row>
    <row r="147" spans="1:7" ht="18" x14ac:dyDescent="0.35">
      <c r="A147">
        <v>2025</v>
      </c>
      <c r="B147" t="s">
        <v>81</v>
      </c>
      <c r="C147" s="38" t="s">
        <v>123</v>
      </c>
      <c r="D147" t="s">
        <v>153</v>
      </c>
      <c r="E147">
        <v>540</v>
      </c>
      <c r="F147">
        <v>710</v>
      </c>
      <c r="G147">
        <v>710</v>
      </c>
    </row>
    <row r="148" spans="1:7" ht="18" x14ac:dyDescent="0.35">
      <c r="A148">
        <v>2025</v>
      </c>
      <c r="B148" t="s">
        <v>81</v>
      </c>
      <c r="C148" s="38" t="s">
        <v>124</v>
      </c>
      <c r="D148" t="s">
        <v>153</v>
      </c>
      <c r="E148">
        <v>110</v>
      </c>
      <c r="F148">
        <v>140</v>
      </c>
      <c r="G148">
        <v>140</v>
      </c>
    </row>
    <row r="149" spans="1:7" ht="18" x14ac:dyDescent="0.35">
      <c r="A149">
        <v>2025</v>
      </c>
      <c r="B149" t="s">
        <v>81</v>
      </c>
      <c r="C149" s="38" t="s">
        <v>125</v>
      </c>
      <c r="D149" t="s">
        <v>153</v>
      </c>
      <c r="E149">
        <v>24</v>
      </c>
      <c r="F149">
        <v>31</v>
      </c>
      <c r="G149">
        <v>31</v>
      </c>
    </row>
    <row r="150" spans="1:7" ht="18" x14ac:dyDescent="0.35">
      <c r="A150">
        <v>2025</v>
      </c>
      <c r="B150" t="s">
        <v>81</v>
      </c>
      <c r="C150" s="38" t="s">
        <v>126</v>
      </c>
      <c r="D150" t="s">
        <v>153</v>
      </c>
      <c r="E150">
        <v>32</v>
      </c>
      <c r="F150">
        <v>42</v>
      </c>
      <c r="G150">
        <v>42</v>
      </c>
    </row>
    <row r="151" spans="1:7" ht="18" x14ac:dyDescent="0.35">
      <c r="A151">
        <v>2025</v>
      </c>
      <c r="B151" t="s">
        <v>81</v>
      </c>
      <c r="C151" s="38" t="s">
        <v>127</v>
      </c>
      <c r="D151" t="s">
        <v>153</v>
      </c>
      <c r="E151">
        <v>49</v>
      </c>
      <c r="F151">
        <v>64</v>
      </c>
      <c r="G151">
        <v>65</v>
      </c>
    </row>
    <row r="152" spans="1:7" ht="18" x14ac:dyDescent="0.35">
      <c r="A152">
        <v>2025</v>
      </c>
      <c r="B152" t="s">
        <v>81</v>
      </c>
      <c r="C152" t="s">
        <v>128</v>
      </c>
      <c r="D152" t="s">
        <v>154</v>
      </c>
      <c r="E152">
        <v>1.5</v>
      </c>
      <c r="F152">
        <v>2.1</v>
      </c>
      <c r="G152">
        <v>1.7</v>
      </c>
    </row>
    <row r="153" spans="1:7" ht="18" x14ac:dyDescent="0.35">
      <c r="A153">
        <v>2025</v>
      </c>
      <c r="B153" t="s">
        <v>81</v>
      </c>
      <c r="C153" t="s">
        <v>129</v>
      </c>
      <c r="D153" t="s">
        <v>154</v>
      </c>
      <c r="E153">
        <v>480</v>
      </c>
      <c r="F153">
        <v>690</v>
      </c>
      <c r="G153">
        <v>550</v>
      </c>
    </row>
    <row r="154" spans="1:7" ht="18" x14ac:dyDescent="0.35">
      <c r="A154">
        <v>2025</v>
      </c>
      <c r="B154" t="s">
        <v>81</v>
      </c>
      <c r="C154" t="s">
        <v>130</v>
      </c>
      <c r="D154" t="s">
        <v>154</v>
      </c>
      <c r="E154">
        <v>560</v>
      </c>
      <c r="F154">
        <v>810</v>
      </c>
      <c r="G154">
        <v>650</v>
      </c>
    </row>
    <row r="155" spans="1:7" ht="18" x14ac:dyDescent="0.35">
      <c r="A155">
        <v>2025</v>
      </c>
      <c r="B155" t="s">
        <v>81</v>
      </c>
      <c r="C155" t="s">
        <v>131</v>
      </c>
      <c r="D155" t="s">
        <v>154</v>
      </c>
      <c r="E155">
        <v>240</v>
      </c>
      <c r="F155">
        <v>350</v>
      </c>
      <c r="G155">
        <v>280</v>
      </c>
    </row>
    <row r="156" spans="1:7" ht="18" x14ac:dyDescent="0.35">
      <c r="A156">
        <v>2025</v>
      </c>
      <c r="B156" t="s">
        <v>81</v>
      </c>
      <c r="C156" t="s">
        <v>132</v>
      </c>
      <c r="D156" t="s">
        <v>154</v>
      </c>
      <c r="E156">
        <v>450</v>
      </c>
      <c r="F156">
        <v>650</v>
      </c>
      <c r="G156">
        <v>520</v>
      </c>
    </row>
    <row r="157" spans="1:7" ht="18" x14ac:dyDescent="0.35">
      <c r="A157">
        <v>2025</v>
      </c>
      <c r="B157" t="s">
        <v>81</v>
      </c>
      <c r="C157" t="s">
        <v>133</v>
      </c>
      <c r="D157" t="s">
        <v>154</v>
      </c>
      <c r="E157">
        <v>11</v>
      </c>
      <c r="F157">
        <v>16</v>
      </c>
      <c r="G157">
        <v>13</v>
      </c>
    </row>
    <row r="158" spans="1:7" ht="18" x14ac:dyDescent="0.35">
      <c r="A158">
        <v>2025</v>
      </c>
      <c r="B158" t="s">
        <v>81</v>
      </c>
      <c r="C158" t="s">
        <v>134</v>
      </c>
      <c r="D158" t="s">
        <v>154</v>
      </c>
      <c r="E158">
        <v>73</v>
      </c>
      <c r="F158">
        <v>110</v>
      </c>
      <c r="G158">
        <v>84</v>
      </c>
    </row>
    <row r="159" spans="1:7" ht="18" x14ac:dyDescent="0.35">
      <c r="A159">
        <v>2025</v>
      </c>
      <c r="B159" t="s">
        <v>81</v>
      </c>
      <c r="C159" t="s">
        <v>135</v>
      </c>
      <c r="D159" t="s">
        <v>154</v>
      </c>
      <c r="E159">
        <v>2.8</v>
      </c>
      <c r="F159">
        <v>4.0999999999999996</v>
      </c>
      <c r="G159">
        <v>3.3</v>
      </c>
    </row>
    <row r="160" spans="1:7" ht="18" x14ac:dyDescent="0.35">
      <c r="A160">
        <v>2025</v>
      </c>
      <c r="B160" t="s">
        <v>81</v>
      </c>
      <c r="C160" t="s">
        <v>136</v>
      </c>
      <c r="D160" t="s">
        <v>154</v>
      </c>
      <c r="E160">
        <v>0.17</v>
      </c>
      <c r="F160">
        <v>0.25</v>
      </c>
      <c r="G160">
        <v>0.2</v>
      </c>
    </row>
    <row r="161" spans="1:7" ht="18" x14ac:dyDescent="0.35">
      <c r="A161">
        <v>2025</v>
      </c>
      <c r="B161" t="s">
        <v>81</v>
      </c>
      <c r="C161" t="s">
        <v>137</v>
      </c>
      <c r="D161" t="s">
        <v>154</v>
      </c>
      <c r="E161">
        <v>2.1999999999999999E-2</v>
      </c>
      <c r="F161">
        <v>3.1E-2</v>
      </c>
      <c r="G161">
        <v>2.5000000000000001E-2</v>
      </c>
    </row>
    <row r="162" spans="1:7" ht="18" x14ac:dyDescent="0.35">
      <c r="A162">
        <v>2025</v>
      </c>
      <c r="B162" t="s">
        <v>81</v>
      </c>
      <c r="C162" t="s">
        <v>138</v>
      </c>
      <c r="D162" t="s">
        <v>154</v>
      </c>
      <c r="E162">
        <v>1100</v>
      </c>
      <c r="F162">
        <v>1600</v>
      </c>
      <c r="G162">
        <v>1300</v>
      </c>
    </row>
    <row r="163" spans="1:7" ht="18" x14ac:dyDescent="0.35">
      <c r="A163">
        <v>2025</v>
      </c>
      <c r="B163" t="s">
        <v>79</v>
      </c>
      <c r="C163" s="38" t="s">
        <v>108</v>
      </c>
      <c r="D163" t="s">
        <v>153</v>
      </c>
      <c r="E163">
        <v>0.18</v>
      </c>
      <c r="F163">
        <v>0.23</v>
      </c>
      <c r="G163">
        <v>0.24</v>
      </c>
    </row>
    <row r="164" spans="1:7" ht="18" x14ac:dyDescent="0.35">
      <c r="A164">
        <v>2025</v>
      </c>
      <c r="B164" t="s">
        <v>79</v>
      </c>
      <c r="C164" s="38" t="s">
        <v>109</v>
      </c>
      <c r="D164" t="s">
        <v>153</v>
      </c>
      <c r="E164">
        <v>0.4</v>
      </c>
      <c r="F164">
        <v>0.51</v>
      </c>
      <c r="G164">
        <v>0.53</v>
      </c>
    </row>
    <row r="165" spans="1:7" ht="18" x14ac:dyDescent="0.35">
      <c r="A165">
        <v>2025</v>
      </c>
      <c r="B165" t="s">
        <v>79</v>
      </c>
      <c r="C165" s="38" t="s">
        <v>110</v>
      </c>
      <c r="D165" t="s">
        <v>153</v>
      </c>
      <c r="E165">
        <v>5.3000000000000001E-5</v>
      </c>
      <c r="F165">
        <v>7.1000000000000005E-5</v>
      </c>
      <c r="G165">
        <v>7.2000000000000002E-5</v>
      </c>
    </row>
    <row r="166" spans="1:7" ht="18" x14ac:dyDescent="0.35">
      <c r="A166">
        <v>2025</v>
      </c>
      <c r="B166" t="s">
        <v>79</v>
      </c>
      <c r="C166" s="38" t="s">
        <v>111</v>
      </c>
      <c r="D166" t="s">
        <v>153</v>
      </c>
      <c r="E166">
        <v>1.7000000000000001E-2</v>
      </c>
      <c r="F166">
        <v>2.1999999999999999E-2</v>
      </c>
      <c r="G166">
        <v>2.3E-2</v>
      </c>
    </row>
    <row r="167" spans="1:7" ht="18" x14ac:dyDescent="0.35">
      <c r="A167">
        <v>2025</v>
      </c>
      <c r="B167" t="s">
        <v>79</v>
      </c>
      <c r="C167" s="38" t="s">
        <v>112</v>
      </c>
      <c r="D167" t="s">
        <v>153</v>
      </c>
      <c r="E167">
        <v>0.16</v>
      </c>
      <c r="F167">
        <v>0.21</v>
      </c>
      <c r="G167">
        <v>0.21</v>
      </c>
    </row>
    <row r="168" spans="1:7" ht="18" x14ac:dyDescent="0.35">
      <c r="A168">
        <v>2025</v>
      </c>
      <c r="B168" t="s">
        <v>79</v>
      </c>
      <c r="C168" s="38" t="s">
        <v>113</v>
      </c>
      <c r="D168" t="s">
        <v>153</v>
      </c>
      <c r="E168">
        <v>4.2999999999999997E-2</v>
      </c>
      <c r="F168">
        <v>5.6000000000000001E-2</v>
      </c>
      <c r="G168">
        <v>5.8000000000000003E-2</v>
      </c>
    </row>
    <row r="169" spans="1:7" ht="18" x14ac:dyDescent="0.35">
      <c r="A169">
        <v>2025</v>
      </c>
      <c r="B169" t="s">
        <v>79</v>
      </c>
      <c r="C169" s="38" t="s">
        <v>114</v>
      </c>
      <c r="D169" t="s">
        <v>153</v>
      </c>
      <c r="E169">
        <v>3.5000000000000003E-2</v>
      </c>
      <c r="F169">
        <v>4.4999999999999998E-2</v>
      </c>
      <c r="G169">
        <v>4.5999999999999999E-2</v>
      </c>
    </row>
    <row r="170" spans="1:7" ht="18" x14ac:dyDescent="0.35">
      <c r="A170">
        <v>2025</v>
      </c>
      <c r="B170" t="s">
        <v>79</v>
      </c>
      <c r="C170" s="38" t="s">
        <v>115</v>
      </c>
      <c r="D170" t="s">
        <v>153</v>
      </c>
      <c r="E170">
        <v>1.8E-3</v>
      </c>
      <c r="F170">
        <v>2.3E-3</v>
      </c>
      <c r="G170">
        <v>2.3999999999999998E-3</v>
      </c>
    </row>
    <row r="171" spans="1:7" ht="18" x14ac:dyDescent="0.35">
      <c r="A171">
        <v>2025</v>
      </c>
      <c r="B171" t="s">
        <v>79</v>
      </c>
      <c r="C171" s="38" t="s">
        <v>116</v>
      </c>
      <c r="D171" t="s">
        <v>153</v>
      </c>
      <c r="E171">
        <v>6.8999999999999999E-3</v>
      </c>
      <c r="F171">
        <v>8.8999999999999999E-3</v>
      </c>
      <c r="G171">
        <v>9.2999999999999992E-3</v>
      </c>
    </row>
    <row r="172" spans="1:7" ht="31.5" x14ac:dyDescent="0.35">
      <c r="A172">
        <v>2025</v>
      </c>
      <c r="B172" t="s">
        <v>79</v>
      </c>
      <c r="C172" s="38" t="s">
        <v>117</v>
      </c>
      <c r="D172" t="s">
        <v>153</v>
      </c>
      <c r="E172">
        <v>5.3999999999999999E-2</v>
      </c>
      <c r="F172">
        <v>7.0000000000000007E-2</v>
      </c>
      <c r="G172">
        <v>7.2999999999999995E-2</v>
      </c>
    </row>
    <row r="173" spans="1:7" ht="18" x14ac:dyDescent="0.35">
      <c r="A173">
        <v>2025</v>
      </c>
      <c r="B173" t="s">
        <v>79</v>
      </c>
      <c r="C173" s="38" t="s">
        <v>118</v>
      </c>
      <c r="D173" t="s">
        <v>153</v>
      </c>
      <c r="E173">
        <v>0.14000000000000001</v>
      </c>
      <c r="F173">
        <v>0.18</v>
      </c>
      <c r="G173">
        <v>0.19</v>
      </c>
    </row>
    <row r="174" spans="1:7" ht="18" x14ac:dyDescent="0.35">
      <c r="A174">
        <v>2025</v>
      </c>
      <c r="B174" t="s">
        <v>79</v>
      </c>
      <c r="C174" s="38" t="s">
        <v>119</v>
      </c>
      <c r="D174" t="s">
        <v>153</v>
      </c>
      <c r="E174">
        <v>2.5</v>
      </c>
      <c r="F174">
        <v>3.2</v>
      </c>
      <c r="G174">
        <v>3.4</v>
      </c>
    </row>
    <row r="175" spans="1:7" ht="18" x14ac:dyDescent="0.35">
      <c r="A175">
        <v>2025</v>
      </c>
      <c r="B175" t="s">
        <v>79</v>
      </c>
      <c r="C175" s="38" t="s">
        <v>120</v>
      </c>
      <c r="D175" t="s">
        <v>153</v>
      </c>
      <c r="E175">
        <v>1.8</v>
      </c>
      <c r="F175">
        <v>2.2999999999999998</v>
      </c>
      <c r="G175">
        <v>2.4</v>
      </c>
    </row>
    <row r="176" spans="1:7" ht="18" x14ac:dyDescent="0.35">
      <c r="A176">
        <v>2025</v>
      </c>
      <c r="B176" t="s">
        <v>79</v>
      </c>
      <c r="C176" s="38" t="s">
        <v>121</v>
      </c>
      <c r="D176" t="s">
        <v>153</v>
      </c>
      <c r="E176">
        <v>0.17</v>
      </c>
      <c r="F176">
        <v>0.22</v>
      </c>
      <c r="G176">
        <v>0.23</v>
      </c>
    </row>
    <row r="177" spans="1:7" ht="18" x14ac:dyDescent="0.35">
      <c r="A177">
        <v>2025</v>
      </c>
      <c r="B177" t="s">
        <v>79</v>
      </c>
      <c r="C177" s="38" t="s">
        <v>122</v>
      </c>
      <c r="D177" t="s">
        <v>153</v>
      </c>
      <c r="E177">
        <v>83</v>
      </c>
      <c r="F177">
        <v>110</v>
      </c>
      <c r="G177">
        <v>110</v>
      </c>
    </row>
    <row r="178" spans="1:7" ht="18" x14ac:dyDescent="0.35">
      <c r="A178">
        <v>2025</v>
      </c>
      <c r="B178" t="s">
        <v>79</v>
      </c>
      <c r="C178" s="38" t="s">
        <v>123</v>
      </c>
      <c r="D178" t="s">
        <v>153</v>
      </c>
      <c r="E178">
        <v>14</v>
      </c>
      <c r="F178">
        <v>18</v>
      </c>
      <c r="G178">
        <v>18</v>
      </c>
    </row>
    <row r="179" spans="1:7" ht="18" x14ac:dyDescent="0.35">
      <c r="A179">
        <v>2025</v>
      </c>
      <c r="B179" t="s">
        <v>79</v>
      </c>
      <c r="C179" s="38" t="s">
        <v>124</v>
      </c>
      <c r="D179" t="s">
        <v>153</v>
      </c>
      <c r="E179">
        <v>2.7</v>
      </c>
      <c r="F179">
        <v>3.5</v>
      </c>
      <c r="G179">
        <v>3.7</v>
      </c>
    </row>
    <row r="180" spans="1:7" ht="18" x14ac:dyDescent="0.35">
      <c r="A180">
        <v>2025</v>
      </c>
      <c r="B180" t="s">
        <v>79</v>
      </c>
      <c r="C180" s="38" t="s">
        <v>125</v>
      </c>
      <c r="D180" t="s">
        <v>153</v>
      </c>
      <c r="E180">
        <v>0.62</v>
      </c>
      <c r="F180">
        <v>0.8</v>
      </c>
      <c r="G180">
        <v>0.83</v>
      </c>
    </row>
    <row r="181" spans="1:7" ht="18" x14ac:dyDescent="0.35">
      <c r="A181">
        <v>2025</v>
      </c>
      <c r="B181" t="s">
        <v>79</v>
      </c>
      <c r="C181" s="38" t="s">
        <v>126</v>
      </c>
      <c r="D181" t="s">
        <v>153</v>
      </c>
      <c r="E181">
        <v>0.84</v>
      </c>
      <c r="F181">
        <v>1.1000000000000001</v>
      </c>
      <c r="G181">
        <v>1.1000000000000001</v>
      </c>
    </row>
    <row r="182" spans="1:7" ht="18" x14ac:dyDescent="0.35">
      <c r="A182">
        <v>2025</v>
      </c>
      <c r="B182" t="s">
        <v>79</v>
      </c>
      <c r="C182" s="38" t="s">
        <v>127</v>
      </c>
      <c r="D182" t="s">
        <v>153</v>
      </c>
      <c r="E182">
        <v>1.3</v>
      </c>
      <c r="F182">
        <v>1.7</v>
      </c>
      <c r="G182">
        <v>1.7</v>
      </c>
    </row>
    <row r="183" spans="1:7" ht="18" x14ac:dyDescent="0.35">
      <c r="A183">
        <v>2025</v>
      </c>
      <c r="B183" t="s">
        <v>79</v>
      </c>
      <c r="C183" t="s">
        <v>128</v>
      </c>
      <c r="D183" t="s">
        <v>154</v>
      </c>
      <c r="E183">
        <v>0.22</v>
      </c>
      <c r="F183">
        <v>0.31</v>
      </c>
      <c r="G183">
        <v>0.25</v>
      </c>
    </row>
    <row r="184" spans="1:7" ht="18" x14ac:dyDescent="0.35">
      <c r="A184">
        <v>2025</v>
      </c>
      <c r="B184" t="s">
        <v>79</v>
      </c>
      <c r="C184" t="s">
        <v>129</v>
      </c>
      <c r="D184" t="s">
        <v>154</v>
      </c>
      <c r="E184">
        <v>43</v>
      </c>
      <c r="F184">
        <v>62</v>
      </c>
      <c r="G184">
        <v>50</v>
      </c>
    </row>
    <row r="185" spans="1:7" ht="18" x14ac:dyDescent="0.35">
      <c r="A185">
        <v>2025</v>
      </c>
      <c r="B185" t="s">
        <v>79</v>
      </c>
      <c r="C185" t="s">
        <v>130</v>
      </c>
      <c r="D185" t="s">
        <v>154</v>
      </c>
      <c r="E185">
        <v>51</v>
      </c>
      <c r="F185">
        <v>73</v>
      </c>
      <c r="G185">
        <v>59</v>
      </c>
    </row>
    <row r="186" spans="1:7" ht="18" x14ac:dyDescent="0.35">
      <c r="A186">
        <v>2025</v>
      </c>
      <c r="B186" t="s">
        <v>79</v>
      </c>
      <c r="C186" t="s">
        <v>131</v>
      </c>
      <c r="D186" t="s">
        <v>154</v>
      </c>
      <c r="E186">
        <v>22</v>
      </c>
      <c r="F186">
        <v>31</v>
      </c>
      <c r="G186">
        <v>25</v>
      </c>
    </row>
    <row r="187" spans="1:7" ht="18" x14ac:dyDescent="0.35">
      <c r="A187">
        <v>2025</v>
      </c>
      <c r="B187" t="s">
        <v>79</v>
      </c>
      <c r="C187" t="s">
        <v>132</v>
      </c>
      <c r="D187" t="s">
        <v>154</v>
      </c>
      <c r="E187">
        <v>41</v>
      </c>
      <c r="F187">
        <v>59</v>
      </c>
      <c r="G187">
        <v>47</v>
      </c>
    </row>
    <row r="188" spans="1:7" ht="18" x14ac:dyDescent="0.35">
      <c r="A188">
        <v>2025</v>
      </c>
      <c r="B188" t="s">
        <v>79</v>
      </c>
      <c r="C188" t="s">
        <v>133</v>
      </c>
      <c r="D188" t="s">
        <v>154</v>
      </c>
      <c r="E188">
        <v>1</v>
      </c>
      <c r="F188">
        <v>1.5</v>
      </c>
      <c r="G188">
        <v>1.2</v>
      </c>
    </row>
    <row r="189" spans="1:7" ht="18" x14ac:dyDescent="0.35">
      <c r="A189">
        <v>2025</v>
      </c>
      <c r="B189" t="s">
        <v>79</v>
      </c>
      <c r="C189" t="s">
        <v>134</v>
      </c>
      <c r="D189" t="s">
        <v>154</v>
      </c>
      <c r="E189">
        <v>6.9</v>
      </c>
      <c r="F189">
        <v>9.9</v>
      </c>
      <c r="G189">
        <v>7.9</v>
      </c>
    </row>
    <row r="190" spans="1:7" ht="18" x14ac:dyDescent="0.35">
      <c r="A190">
        <v>2025</v>
      </c>
      <c r="B190" t="s">
        <v>79</v>
      </c>
      <c r="C190" t="s">
        <v>135</v>
      </c>
      <c r="D190" t="s">
        <v>154</v>
      </c>
      <c r="E190">
        <v>0.47</v>
      </c>
      <c r="F190">
        <v>0.68</v>
      </c>
      <c r="G190">
        <v>0.54</v>
      </c>
    </row>
    <row r="191" spans="1:7" ht="18" x14ac:dyDescent="0.35">
      <c r="A191">
        <v>2025</v>
      </c>
      <c r="B191" t="s">
        <v>79</v>
      </c>
      <c r="C191" t="s">
        <v>136</v>
      </c>
      <c r="D191" t="s">
        <v>154</v>
      </c>
      <c r="E191">
        <v>2.3E-2</v>
      </c>
      <c r="F191">
        <v>3.4000000000000002E-2</v>
      </c>
      <c r="G191">
        <v>2.7E-2</v>
      </c>
    </row>
    <row r="192" spans="1:7" ht="18" x14ac:dyDescent="0.35">
      <c r="A192">
        <v>2025</v>
      </c>
      <c r="B192" t="s">
        <v>79</v>
      </c>
      <c r="C192" t="s">
        <v>137</v>
      </c>
      <c r="D192" t="s">
        <v>154</v>
      </c>
      <c r="E192">
        <v>2E-3</v>
      </c>
      <c r="F192">
        <v>2.8E-3</v>
      </c>
      <c r="G192">
        <v>2.3E-3</v>
      </c>
    </row>
    <row r="193" spans="1:7" ht="18" x14ac:dyDescent="0.35">
      <c r="A193">
        <v>2025</v>
      </c>
      <c r="B193" t="s">
        <v>79</v>
      </c>
      <c r="C193" t="s">
        <v>138</v>
      </c>
      <c r="D193" t="s">
        <v>154</v>
      </c>
      <c r="E193">
        <v>100</v>
      </c>
      <c r="F193">
        <v>150</v>
      </c>
      <c r="G193">
        <v>120</v>
      </c>
    </row>
    <row r="194" spans="1:7" ht="18" x14ac:dyDescent="0.35">
      <c r="A194">
        <v>2025</v>
      </c>
      <c r="B194" t="s">
        <v>74</v>
      </c>
      <c r="C194" s="38" t="s">
        <v>108</v>
      </c>
      <c r="D194" t="s">
        <v>153</v>
      </c>
      <c r="E194">
        <v>35</v>
      </c>
      <c r="F194">
        <v>45</v>
      </c>
      <c r="G194">
        <v>46</v>
      </c>
    </row>
    <row r="195" spans="1:7" ht="18" x14ac:dyDescent="0.35">
      <c r="A195">
        <v>2025</v>
      </c>
      <c r="B195" t="s">
        <v>74</v>
      </c>
      <c r="C195" s="38" t="s">
        <v>109</v>
      </c>
      <c r="D195" t="s">
        <v>153</v>
      </c>
      <c r="E195">
        <v>78</v>
      </c>
      <c r="F195">
        <v>100</v>
      </c>
      <c r="G195">
        <v>100</v>
      </c>
    </row>
    <row r="196" spans="1:7" ht="18" x14ac:dyDescent="0.35">
      <c r="A196">
        <v>2025</v>
      </c>
      <c r="B196" t="s">
        <v>74</v>
      </c>
      <c r="C196" s="38" t="s">
        <v>110</v>
      </c>
      <c r="D196" t="s">
        <v>153</v>
      </c>
      <c r="E196">
        <v>1.7999999999999999E-2</v>
      </c>
      <c r="F196">
        <v>2.3E-2</v>
      </c>
      <c r="G196">
        <v>2.4E-2</v>
      </c>
    </row>
    <row r="197" spans="1:7" ht="18" x14ac:dyDescent="0.35">
      <c r="A197">
        <v>2025</v>
      </c>
      <c r="B197" t="s">
        <v>74</v>
      </c>
      <c r="C197" s="38" t="s">
        <v>111</v>
      </c>
      <c r="D197" t="s">
        <v>153</v>
      </c>
      <c r="E197">
        <v>3.9</v>
      </c>
      <c r="F197">
        <v>5.2</v>
      </c>
      <c r="G197">
        <v>5.3</v>
      </c>
    </row>
    <row r="198" spans="1:7" ht="18" x14ac:dyDescent="0.35">
      <c r="A198">
        <v>2025</v>
      </c>
      <c r="B198" t="s">
        <v>74</v>
      </c>
      <c r="C198" s="38" t="s">
        <v>112</v>
      </c>
      <c r="D198" t="s">
        <v>153</v>
      </c>
      <c r="E198">
        <v>37</v>
      </c>
      <c r="F198">
        <v>48</v>
      </c>
      <c r="G198">
        <v>49</v>
      </c>
    </row>
    <row r="199" spans="1:7" ht="18" x14ac:dyDescent="0.35">
      <c r="A199">
        <v>2025</v>
      </c>
      <c r="B199" t="s">
        <v>74</v>
      </c>
      <c r="C199" s="38" t="s">
        <v>113</v>
      </c>
      <c r="D199" t="s">
        <v>153</v>
      </c>
      <c r="E199">
        <v>14</v>
      </c>
      <c r="F199">
        <v>18</v>
      </c>
      <c r="G199">
        <v>18</v>
      </c>
    </row>
    <row r="200" spans="1:7" ht="18" x14ac:dyDescent="0.35">
      <c r="A200">
        <v>2025</v>
      </c>
      <c r="B200" t="s">
        <v>74</v>
      </c>
      <c r="C200" s="38" t="s">
        <v>114</v>
      </c>
      <c r="D200" t="s">
        <v>153</v>
      </c>
      <c r="E200">
        <v>7.4</v>
      </c>
      <c r="F200">
        <v>9.6999999999999993</v>
      </c>
      <c r="G200">
        <v>10</v>
      </c>
    </row>
    <row r="201" spans="1:7" ht="18" x14ac:dyDescent="0.35">
      <c r="A201">
        <v>2025</v>
      </c>
      <c r="B201" t="s">
        <v>74</v>
      </c>
      <c r="C201" s="38" t="s">
        <v>115</v>
      </c>
      <c r="D201" t="s">
        <v>153</v>
      </c>
      <c r="E201">
        <v>2.7</v>
      </c>
      <c r="F201">
        <v>3.5</v>
      </c>
      <c r="G201">
        <v>3.6</v>
      </c>
    </row>
    <row r="202" spans="1:7" ht="18" x14ac:dyDescent="0.35">
      <c r="A202">
        <v>2025</v>
      </c>
      <c r="B202" t="s">
        <v>74</v>
      </c>
      <c r="C202" s="38" t="s">
        <v>116</v>
      </c>
      <c r="D202" t="s">
        <v>153</v>
      </c>
      <c r="E202">
        <v>3.6</v>
      </c>
      <c r="F202">
        <v>4.7</v>
      </c>
      <c r="G202">
        <v>4.8</v>
      </c>
    </row>
    <row r="203" spans="1:7" ht="31.5" x14ac:dyDescent="0.35">
      <c r="A203">
        <v>2025</v>
      </c>
      <c r="B203" t="s">
        <v>74</v>
      </c>
      <c r="C203" s="38" t="s">
        <v>117</v>
      </c>
      <c r="D203" t="s">
        <v>153</v>
      </c>
      <c r="E203">
        <v>13</v>
      </c>
      <c r="F203">
        <v>16</v>
      </c>
      <c r="G203">
        <v>17</v>
      </c>
    </row>
    <row r="204" spans="1:7" ht="18" x14ac:dyDescent="0.35">
      <c r="A204">
        <v>2025</v>
      </c>
      <c r="B204" t="s">
        <v>74</v>
      </c>
      <c r="C204" s="38" t="s">
        <v>118</v>
      </c>
      <c r="D204" t="s">
        <v>153</v>
      </c>
      <c r="E204">
        <v>50</v>
      </c>
      <c r="F204">
        <v>65</v>
      </c>
      <c r="G204">
        <v>67</v>
      </c>
    </row>
    <row r="205" spans="1:7" ht="18" x14ac:dyDescent="0.35">
      <c r="A205">
        <v>2025</v>
      </c>
      <c r="B205" t="s">
        <v>74</v>
      </c>
      <c r="C205" s="38" t="s">
        <v>119</v>
      </c>
      <c r="D205" t="s">
        <v>153</v>
      </c>
      <c r="E205">
        <v>900</v>
      </c>
      <c r="F205">
        <v>1200</v>
      </c>
      <c r="G205">
        <v>1200</v>
      </c>
    </row>
    <row r="206" spans="1:7" ht="18" x14ac:dyDescent="0.35">
      <c r="A206">
        <v>2025</v>
      </c>
      <c r="B206" t="s">
        <v>74</v>
      </c>
      <c r="C206" s="38" t="s">
        <v>120</v>
      </c>
      <c r="D206" t="s">
        <v>153</v>
      </c>
      <c r="E206">
        <v>630</v>
      </c>
      <c r="F206">
        <v>820</v>
      </c>
      <c r="G206">
        <v>840</v>
      </c>
    </row>
    <row r="207" spans="1:7" ht="18" x14ac:dyDescent="0.35">
      <c r="A207">
        <v>2025</v>
      </c>
      <c r="B207" t="s">
        <v>74</v>
      </c>
      <c r="C207" s="38" t="s">
        <v>121</v>
      </c>
      <c r="D207" t="s">
        <v>153</v>
      </c>
      <c r="E207">
        <v>160</v>
      </c>
      <c r="F207">
        <v>210</v>
      </c>
      <c r="G207">
        <v>210</v>
      </c>
    </row>
    <row r="208" spans="1:7" ht="18" x14ac:dyDescent="0.35">
      <c r="A208">
        <v>2025</v>
      </c>
      <c r="B208" t="s">
        <v>74</v>
      </c>
      <c r="C208" s="38" t="s">
        <v>122</v>
      </c>
      <c r="D208" t="s">
        <v>153</v>
      </c>
      <c r="E208">
        <v>31000</v>
      </c>
      <c r="F208">
        <v>41000</v>
      </c>
      <c r="G208">
        <v>42000</v>
      </c>
    </row>
    <row r="209" spans="1:7" ht="18" x14ac:dyDescent="0.35">
      <c r="A209">
        <v>2025</v>
      </c>
      <c r="B209" t="s">
        <v>74</v>
      </c>
      <c r="C209" s="38" t="s">
        <v>123</v>
      </c>
      <c r="D209" t="s">
        <v>153</v>
      </c>
      <c r="E209">
        <v>5400</v>
      </c>
      <c r="F209">
        <v>7100</v>
      </c>
      <c r="G209">
        <v>7300</v>
      </c>
    </row>
    <row r="210" spans="1:7" ht="18" x14ac:dyDescent="0.35">
      <c r="A210">
        <v>2025</v>
      </c>
      <c r="B210" t="s">
        <v>74</v>
      </c>
      <c r="C210" s="38" t="s">
        <v>124</v>
      </c>
      <c r="D210" t="s">
        <v>153</v>
      </c>
      <c r="E210">
        <v>910</v>
      </c>
      <c r="F210">
        <v>1200</v>
      </c>
      <c r="G210">
        <v>1200</v>
      </c>
    </row>
    <row r="211" spans="1:7" ht="18" x14ac:dyDescent="0.35">
      <c r="A211">
        <v>2025</v>
      </c>
      <c r="B211" t="s">
        <v>74</v>
      </c>
      <c r="C211" s="38" t="s">
        <v>125</v>
      </c>
      <c r="D211" t="s">
        <v>153</v>
      </c>
      <c r="E211">
        <v>210</v>
      </c>
      <c r="F211">
        <v>270</v>
      </c>
      <c r="G211">
        <v>280</v>
      </c>
    </row>
    <row r="212" spans="1:7" ht="18" x14ac:dyDescent="0.35">
      <c r="A212">
        <v>2025</v>
      </c>
      <c r="B212" t="s">
        <v>74</v>
      </c>
      <c r="C212" s="38" t="s">
        <v>126</v>
      </c>
      <c r="D212" t="s">
        <v>153</v>
      </c>
      <c r="E212">
        <v>280</v>
      </c>
      <c r="F212">
        <v>360</v>
      </c>
      <c r="G212">
        <v>370</v>
      </c>
    </row>
    <row r="213" spans="1:7" ht="18" x14ac:dyDescent="0.35">
      <c r="A213">
        <v>2025</v>
      </c>
      <c r="B213" t="s">
        <v>74</v>
      </c>
      <c r="C213" s="38" t="s">
        <v>127</v>
      </c>
      <c r="D213" t="s">
        <v>153</v>
      </c>
      <c r="E213">
        <v>420</v>
      </c>
      <c r="F213">
        <v>550</v>
      </c>
      <c r="G213">
        <v>570</v>
      </c>
    </row>
    <row r="214" spans="1:7" ht="18" x14ac:dyDescent="0.35">
      <c r="A214">
        <v>2025</v>
      </c>
      <c r="B214" t="s">
        <v>74</v>
      </c>
      <c r="C214" t="s">
        <v>128</v>
      </c>
      <c r="D214" t="s">
        <v>154</v>
      </c>
      <c r="E214">
        <v>0.24</v>
      </c>
      <c r="F214">
        <v>0.35</v>
      </c>
      <c r="G214">
        <v>0.28000000000000003</v>
      </c>
    </row>
    <row r="215" spans="1:7" ht="18" x14ac:dyDescent="0.35">
      <c r="A215">
        <v>2025</v>
      </c>
      <c r="B215" t="s">
        <v>74</v>
      </c>
      <c r="C215" t="s">
        <v>129</v>
      </c>
      <c r="D215" t="s">
        <v>154</v>
      </c>
      <c r="E215">
        <v>88</v>
      </c>
      <c r="F215">
        <v>130</v>
      </c>
      <c r="G215">
        <v>100</v>
      </c>
    </row>
    <row r="216" spans="1:7" ht="18" x14ac:dyDescent="0.35">
      <c r="A216">
        <v>2025</v>
      </c>
      <c r="B216" t="s">
        <v>74</v>
      </c>
      <c r="C216" t="s">
        <v>130</v>
      </c>
      <c r="D216" t="s">
        <v>154</v>
      </c>
      <c r="E216">
        <v>100</v>
      </c>
      <c r="F216">
        <v>150</v>
      </c>
      <c r="G216">
        <v>120</v>
      </c>
    </row>
    <row r="217" spans="1:7" ht="18" x14ac:dyDescent="0.35">
      <c r="A217">
        <v>2025</v>
      </c>
      <c r="B217" t="s">
        <v>74</v>
      </c>
      <c r="C217" t="s">
        <v>131</v>
      </c>
      <c r="D217" t="s">
        <v>154</v>
      </c>
      <c r="E217">
        <v>44</v>
      </c>
      <c r="F217">
        <v>65</v>
      </c>
      <c r="G217">
        <v>52</v>
      </c>
    </row>
    <row r="218" spans="1:7" ht="18" x14ac:dyDescent="0.35">
      <c r="A218">
        <v>2025</v>
      </c>
      <c r="B218" t="s">
        <v>74</v>
      </c>
      <c r="C218" t="s">
        <v>132</v>
      </c>
      <c r="D218" t="s">
        <v>154</v>
      </c>
      <c r="E218">
        <v>83</v>
      </c>
      <c r="F218">
        <v>120</v>
      </c>
      <c r="G218">
        <v>97</v>
      </c>
    </row>
    <row r="219" spans="1:7" ht="18" x14ac:dyDescent="0.35">
      <c r="A219">
        <v>2025</v>
      </c>
      <c r="B219" t="s">
        <v>74</v>
      </c>
      <c r="C219" t="s">
        <v>133</v>
      </c>
      <c r="D219" t="s">
        <v>154</v>
      </c>
      <c r="E219">
        <v>2.2000000000000002</v>
      </c>
      <c r="F219">
        <v>3.2</v>
      </c>
      <c r="G219">
        <v>2.5</v>
      </c>
    </row>
    <row r="220" spans="1:7" ht="18" x14ac:dyDescent="0.35">
      <c r="A220">
        <v>2025</v>
      </c>
      <c r="B220" t="s">
        <v>74</v>
      </c>
      <c r="C220" t="s">
        <v>134</v>
      </c>
      <c r="D220" t="s">
        <v>154</v>
      </c>
      <c r="E220">
        <v>13</v>
      </c>
      <c r="F220">
        <v>20</v>
      </c>
      <c r="G220">
        <v>16</v>
      </c>
    </row>
    <row r="221" spans="1:7" ht="18" x14ac:dyDescent="0.35">
      <c r="A221">
        <v>2025</v>
      </c>
      <c r="B221" t="s">
        <v>74</v>
      </c>
      <c r="C221" t="s">
        <v>135</v>
      </c>
      <c r="D221" t="s">
        <v>154</v>
      </c>
      <c r="E221">
        <v>0.99</v>
      </c>
      <c r="F221">
        <v>1.4</v>
      </c>
      <c r="G221">
        <v>1.2</v>
      </c>
    </row>
    <row r="222" spans="1:7" ht="18" x14ac:dyDescent="0.35">
      <c r="A222">
        <v>2025</v>
      </c>
      <c r="B222" t="s">
        <v>74</v>
      </c>
      <c r="C222" t="s">
        <v>136</v>
      </c>
      <c r="D222" t="s">
        <v>154</v>
      </c>
      <c r="E222">
        <v>2.7E-2</v>
      </c>
      <c r="F222">
        <v>3.9E-2</v>
      </c>
      <c r="G222">
        <v>3.1E-2</v>
      </c>
    </row>
    <row r="223" spans="1:7" ht="18" x14ac:dyDescent="0.35">
      <c r="A223">
        <v>2025</v>
      </c>
      <c r="B223" t="s">
        <v>74</v>
      </c>
      <c r="C223" t="s">
        <v>137</v>
      </c>
      <c r="D223" t="s">
        <v>154</v>
      </c>
      <c r="E223">
        <v>0.01</v>
      </c>
      <c r="F223">
        <v>1.4999999999999999E-2</v>
      </c>
      <c r="G223">
        <v>1.2E-2</v>
      </c>
    </row>
    <row r="224" spans="1:7" ht="18" x14ac:dyDescent="0.35">
      <c r="A224">
        <v>2025</v>
      </c>
      <c r="B224" t="s">
        <v>74</v>
      </c>
      <c r="C224" t="s">
        <v>138</v>
      </c>
      <c r="D224" t="s">
        <v>154</v>
      </c>
      <c r="E224">
        <v>200</v>
      </c>
      <c r="F224">
        <v>290</v>
      </c>
      <c r="G224">
        <v>230</v>
      </c>
    </row>
    <row r="225" spans="1:7" ht="18" x14ac:dyDescent="0.35">
      <c r="A225">
        <v>2025</v>
      </c>
      <c r="B225" t="s">
        <v>77</v>
      </c>
      <c r="C225" s="38" t="s">
        <v>108</v>
      </c>
      <c r="D225" t="s">
        <v>153</v>
      </c>
      <c r="E225">
        <v>7.9000000000000001E-2</v>
      </c>
      <c r="F225">
        <v>0.18</v>
      </c>
      <c r="G225">
        <v>9.7000000000000003E-2</v>
      </c>
    </row>
    <row r="226" spans="1:7" ht="18" x14ac:dyDescent="0.35">
      <c r="A226">
        <v>2025</v>
      </c>
      <c r="B226" t="s">
        <v>77</v>
      </c>
      <c r="C226" s="38" t="s">
        <v>109</v>
      </c>
      <c r="D226" t="s">
        <v>153</v>
      </c>
      <c r="E226">
        <v>0.18</v>
      </c>
      <c r="F226">
        <v>0.41</v>
      </c>
      <c r="G226">
        <v>0.22</v>
      </c>
    </row>
    <row r="227" spans="1:7" ht="18" x14ac:dyDescent="0.35">
      <c r="A227">
        <v>2025</v>
      </c>
      <c r="B227" t="s">
        <v>77</v>
      </c>
      <c r="C227" s="38" t="s">
        <v>110</v>
      </c>
      <c r="D227" t="s">
        <v>153</v>
      </c>
      <c r="E227">
        <v>2.9E-5</v>
      </c>
      <c r="F227">
        <v>8.3999999999999995E-5</v>
      </c>
      <c r="G227">
        <v>3.8999999999999999E-5</v>
      </c>
    </row>
    <row r="228" spans="1:7" ht="18" x14ac:dyDescent="0.35">
      <c r="A228">
        <v>2025</v>
      </c>
      <c r="B228" t="s">
        <v>77</v>
      </c>
      <c r="C228" s="38" t="s">
        <v>111</v>
      </c>
      <c r="D228" t="s">
        <v>153</v>
      </c>
      <c r="E228">
        <v>7.7000000000000002E-3</v>
      </c>
      <c r="F228">
        <v>1.7999999999999999E-2</v>
      </c>
      <c r="G228">
        <v>9.4999999999999998E-3</v>
      </c>
    </row>
    <row r="229" spans="1:7" ht="18" x14ac:dyDescent="0.35">
      <c r="A229">
        <v>2025</v>
      </c>
      <c r="B229" t="s">
        <v>77</v>
      </c>
      <c r="C229" s="38" t="s">
        <v>112</v>
      </c>
      <c r="D229" t="s">
        <v>153</v>
      </c>
      <c r="E229">
        <v>7.0999999999999994E-2</v>
      </c>
      <c r="F229">
        <v>0.17</v>
      </c>
      <c r="G229">
        <v>8.7999999999999995E-2</v>
      </c>
    </row>
    <row r="230" spans="1:7" ht="18" x14ac:dyDescent="0.35">
      <c r="A230">
        <v>2025</v>
      </c>
      <c r="B230" t="s">
        <v>77</v>
      </c>
      <c r="C230" s="38" t="s">
        <v>113</v>
      </c>
      <c r="D230" t="s">
        <v>153</v>
      </c>
      <c r="E230">
        <v>2.3E-2</v>
      </c>
      <c r="F230">
        <v>5.0999999999999997E-2</v>
      </c>
      <c r="G230">
        <v>2.8000000000000001E-2</v>
      </c>
    </row>
    <row r="231" spans="1:7" ht="18" x14ac:dyDescent="0.35">
      <c r="A231">
        <v>2025</v>
      </c>
      <c r="B231" t="s">
        <v>77</v>
      </c>
      <c r="C231" s="38" t="s">
        <v>114</v>
      </c>
      <c r="D231" t="s">
        <v>153</v>
      </c>
      <c r="E231">
        <v>1.7000000000000001E-2</v>
      </c>
      <c r="F231">
        <v>3.9E-2</v>
      </c>
      <c r="G231">
        <v>2.1999999999999999E-2</v>
      </c>
    </row>
    <row r="232" spans="1:7" ht="18" x14ac:dyDescent="0.35">
      <c r="A232">
        <v>2025</v>
      </c>
      <c r="B232" t="s">
        <v>77</v>
      </c>
      <c r="C232" s="38" t="s">
        <v>115</v>
      </c>
      <c r="D232" t="s">
        <v>153</v>
      </c>
      <c r="E232">
        <v>9.5E-4</v>
      </c>
      <c r="F232">
        <v>2.5000000000000001E-3</v>
      </c>
      <c r="G232">
        <v>1.1999999999999999E-3</v>
      </c>
    </row>
    <row r="233" spans="1:7" ht="18" x14ac:dyDescent="0.35">
      <c r="A233">
        <v>2025</v>
      </c>
      <c r="B233" t="s">
        <v>77</v>
      </c>
      <c r="C233" s="38" t="s">
        <v>116</v>
      </c>
      <c r="D233" t="s">
        <v>153</v>
      </c>
      <c r="E233">
        <v>4.3E-3</v>
      </c>
      <c r="F233">
        <v>9.9000000000000008E-3</v>
      </c>
      <c r="G233">
        <v>5.4000000000000003E-3</v>
      </c>
    </row>
    <row r="234" spans="1:7" ht="31.5" x14ac:dyDescent="0.35">
      <c r="A234">
        <v>2025</v>
      </c>
      <c r="B234" t="s">
        <v>77</v>
      </c>
      <c r="C234" s="38" t="s">
        <v>117</v>
      </c>
      <c r="D234" t="s">
        <v>153</v>
      </c>
      <c r="E234">
        <v>2.4E-2</v>
      </c>
      <c r="F234">
        <v>5.3999999999999999E-2</v>
      </c>
      <c r="G234">
        <v>2.9000000000000001E-2</v>
      </c>
    </row>
    <row r="235" spans="1:7" ht="18" x14ac:dyDescent="0.35">
      <c r="A235">
        <v>2025</v>
      </c>
      <c r="B235" t="s">
        <v>77</v>
      </c>
      <c r="C235" s="38" t="s">
        <v>118</v>
      </c>
      <c r="D235" t="s">
        <v>153</v>
      </c>
      <c r="E235">
        <v>7.9000000000000001E-2</v>
      </c>
      <c r="F235">
        <v>0.2</v>
      </c>
      <c r="G235">
        <v>9.8000000000000004E-2</v>
      </c>
    </row>
    <row r="236" spans="1:7" ht="18" x14ac:dyDescent="0.35">
      <c r="A236">
        <v>2025</v>
      </c>
      <c r="B236" t="s">
        <v>77</v>
      </c>
      <c r="C236" s="38" t="s">
        <v>119</v>
      </c>
      <c r="D236" t="s">
        <v>153</v>
      </c>
      <c r="E236">
        <v>1.4</v>
      </c>
      <c r="F236">
        <v>3.6</v>
      </c>
      <c r="G236">
        <v>1.8</v>
      </c>
    </row>
    <row r="237" spans="1:7" ht="18" x14ac:dyDescent="0.35">
      <c r="A237">
        <v>2025</v>
      </c>
      <c r="B237" t="s">
        <v>77</v>
      </c>
      <c r="C237" s="38" t="s">
        <v>120</v>
      </c>
      <c r="D237" t="s">
        <v>153</v>
      </c>
      <c r="E237">
        <v>1</v>
      </c>
      <c r="F237">
        <v>2.5</v>
      </c>
      <c r="G237">
        <v>1.3</v>
      </c>
    </row>
    <row r="238" spans="1:7" ht="18" x14ac:dyDescent="0.35">
      <c r="A238">
        <v>2025</v>
      </c>
      <c r="B238" t="s">
        <v>77</v>
      </c>
      <c r="C238" s="38" t="s">
        <v>121</v>
      </c>
      <c r="D238" t="s">
        <v>153</v>
      </c>
      <c r="E238">
        <v>0.12</v>
      </c>
      <c r="F238">
        <v>0.25</v>
      </c>
      <c r="G238">
        <v>0.15</v>
      </c>
    </row>
    <row r="239" spans="1:7" ht="18" x14ac:dyDescent="0.35">
      <c r="A239">
        <v>2025</v>
      </c>
      <c r="B239" t="s">
        <v>77</v>
      </c>
      <c r="C239" s="38" t="s">
        <v>122</v>
      </c>
      <c r="D239" t="s">
        <v>153</v>
      </c>
      <c r="E239">
        <v>49</v>
      </c>
      <c r="F239">
        <v>120</v>
      </c>
      <c r="G239">
        <v>61</v>
      </c>
    </row>
    <row r="240" spans="1:7" ht="18" x14ac:dyDescent="0.35">
      <c r="A240">
        <v>2025</v>
      </c>
      <c r="B240" t="s">
        <v>77</v>
      </c>
      <c r="C240" s="38" t="s">
        <v>123</v>
      </c>
      <c r="D240" t="s">
        <v>153</v>
      </c>
      <c r="E240">
        <v>8.3000000000000007</v>
      </c>
      <c r="F240">
        <v>20</v>
      </c>
      <c r="G240">
        <v>10</v>
      </c>
    </row>
    <row r="241" spans="1:7" ht="18" x14ac:dyDescent="0.35">
      <c r="A241">
        <v>2025</v>
      </c>
      <c r="B241" t="s">
        <v>77</v>
      </c>
      <c r="C241" s="38" t="s">
        <v>124</v>
      </c>
      <c r="D241" t="s">
        <v>153</v>
      </c>
      <c r="E241">
        <v>1.5</v>
      </c>
      <c r="F241">
        <v>3.8</v>
      </c>
      <c r="G241">
        <v>1.9</v>
      </c>
    </row>
    <row r="242" spans="1:7" ht="18" x14ac:dyDescent="0.35">
      <c r="A242">
        <v>2025</v>
      </c>
      <c r="B242" t="s">
        <v>77</v>
      </c>
      <c r="C242" s="38" t="s">
        <v>125</v>
      </c>
      <c r="D242" t="s">
        <v>153</v>
      </c>
      <c r="E242">
        <v>0.35</v>
      </c>
      <c r="F242">
        <v>0.86</v>
      </c>
      <c r="G242">
        <v>0.43</v>
      </c>
    </row>
    <row r="243" spans="1:7" ht="18" x14ac:dyDescent="0.35">
      <c r="A243">
        <v>2025</v>
      </c>
      <c r="B243" t="s">
        <v>77</v>
      </c>
      <c r="C243" s="38" t="s">
        <v>126</v>
      </c>
      <c r="D243" t="s">
        <v>153</v>
      </c>
      <c r="E243">
        <v>0.47</v>
      </c>
      <c r="F243">
        <v>1.2</v>
      </c>
      <c r="G243">
        <v>0.57999999999999996</v>
      </c>
    </row>
    <row r="244" spans="1:7" ht="18" x14ac:dyDescent="0.35">
      <c r="A244">
        <v>2025</v>
      </c>
      <c r="B244" t="s">
        <v>77</v>
      </c>
      <c r="C244" s="38" t="s">
        <v>127</v>
      </c>
      <c r="D244" t="s">
        <v>153</v>
      </c>
      <c r="E244">
        <v>0.71</v>
      </c>
      <c r="F244">
        <v>1.8</v>
      </c>
      <c r="G244">
        <v>0.89</v>
      </c>
    </row>
    <row r="245" spans="1:7" ht="18" x14ac:dyDescent="0.35">
      <c r="A245">
        <v>2025</v>
      </c>
      <c r="B245" t="s">
        <v>77</v>
      </c>
      <c r="C245" t="s">
        <v>128</v>
      </c>
      <c r="D245" t="s">
        <v>154</v>
      </c>
      <c r="E245">
        <v>7.1999999999999995E-2</v>
      </c>
      <c r="F245">
        <v>0.12</v>
      </c>
      <c r="G245">
        <v>8.3000000000000004E-2</v>
      </c>
    </row>
    <row r="246" spans="1:7" ht="18" x14ac:dyDescent="0.35">
      <c r="A246">
        <v>2025</v>
      </c>
      <c r="B246" t="s">
        <v>77</v>
      </c>
      <c r="C246" t="s">
        <v>129</v>
      </c>
      <c r="D246" t="s">
        <v>154</v>
      </c>
      <c r="E246">
        <v>21</v>
      </c>
      <c r="F246">
        <v>33</v>
      </c>
      <c r="G246">
        <v>24</v>
      </c>
    </row>
    <row r="247" spans="1:7" ht="18" x14ac:dyDescent="0.35">
      <c r="A247">
        <v>2025</v>
      </c>
      <c r="B247" t="s">
        <v>77</v>
      </c>
      <c r="C247" t="s">
        <v>130</v>
      </c>
      <c r="D247" t="s">
        <v>154</v>
      </c>
      <c r="E247">
        <v>25</v>
      </c>
      <c r="F247">
        <v>39</v>
      </c>
      <c r="G247">
        <v>28</v>
      </c>
    </row>
    <row r="248" spans="1:7" ht="18" x14ac:dyDescent="0.35">
      <c r="A248">
        <v>2025</v>
      </c>
      <c r="B248" t="s">
        <v>77</v>
      </c>
      <c r="C248" t="s">
        <v>131</v>
      </c>
      <c r="D248" t="s">
        <v>154</v>
      </c>
      <c r="E248">
        <v>11</v>
      </c>
      <c r="F248">
        <v>16</v>
      </c>
      <c r="G248">
        <v>12</v>
      </c>
    </row>
    <row r="249" spans="1:7" ht="18" x14ac:dyDescent="0.35">
      <c r="A249">
        <v>2025</v>
      </c>
      <c r="B249" t="s">
        <v>77</v>
      </c>
      <c r="C249" t="s">
        <v>132</v>
      </c>
      <c r="D249" t="s">
        <v>154</v>
      </c>
      <c r="E249">
        <v>20</v>
      </c>
      <c r="F249">
        <v>31</v>
      </c>
      <c r="G249">
        <v>23</v>
      </c>
    </row>
    <row r="250" spans="1:7" ht="18" x14ac:dyDescent="0.35">
      <c r="A250">
        <v>2025</v>
      </c>
      <c r="B250" t="s">
        <v>77</v>
      </c>
      <c r="C250" t="s">
        <v>133</v>
      </c>
      <c r="D250" t="s">
        <v>154</v>
      </c>
      <c r="E250">
        <v>0.49</v>
      </c>
      <c r="F250">
        <v>0.77</v>
      </c>
      <c r="G250">
        <v>0.56000000000000005</v>
      </c>
    </row>
    <row r="251" spans="1:7" ht="18" x14ac:dyDescent="0.35">
      <c r="A251">
        <v>2025</v>
      </c>
      <c r="B251" t="s">
        <v>77</v>
      </c>
      <c r="C251" t="s">
        <v>134</v>
      </c>
      <c r="D251" t="s">
        <v>154</v>
      </c>
      <c r="E251">
        <v>3.2</v>
      </c>
      <c r="F251">
        <v>4.9000000000000004</v>
      </c>
      <c r="G251">
        <v>3.6</v>
      </c>
    </row>
    <row r="252" spans="1:7" ht="18" x14ac:dyDescent="0.35">
      <c r="A252">
        <v>2025</v>
      </c>
      <c r="B252" t="s">
        <v>77</v>
      </c>
      <c r="C252" t="s">
        <v>135</v>
      </c>
      <c r="D252" t="s">
        <v>154</v>
      </c>
      <c r="E252">
        <v>0.24</v>
      </c>
      <c r="F252">
        <v>0.38</v>
      </c>
      <c r="G252">
        <v>0.28000000000000003</v>
      </c>
    </row>
    <row r="253" spans="1:7" ht="18" x14ac:dyDescent="0.35">
      <c r="A253">
        <v>2025</v>
      </c>
      <c r="B253" t="s">
        <v>77</v>
      </c>
      <c r="C253" t="s">
        <v>136</v>
      </c>
      <c r="D253" t="s">
        <v>154</v>
      </c>
      <c r="E253">
        <v>7.6E-3</v>
      </c>
      <c r="F253">
        <v>1.2E-2</v>
      </c>
      <c r="G253">
        <v>8.6999999999999994E-3</v>
      </c>
    </row>
    <row r="254" spans="1:7" ht="18" x14ac:dyDescent="0.35">
      <c r="A254">
        <v>2025</v>
      </c>
      <c r="B254" t="s">
        <v>77</v>
      </c>
      <c r="C254" t="s">
        <v>137</v>
      </c>
      <c r="D254" t="s">
        <v>154</v>
      </c>
      <c r="E254">
        <v>7.6999999999999996E-4</v>
      </c>
      <c r="F254">
        <v>1.1999999999999999E-3</v>
      </c>
      <c r="G254">
        <v>8.8000000000000003E-4</v>
      </c>
    </row>
    <row r="255" spans="1:7" ht="18" x14ac:dyDescent="0.35">
      <c r="A255">
        <v>2025</v>
      </c>
      <c r="B255" t="s">
        <v>77</v>
      </c>
      <c r="C255" t="s">
        <v>138</v>
      </c>
      <c r="D255" t="s">
        <v>154</v>
      </c>
      <c r="E255">
        <v>47</v>
      </c>
      <c r="F255">
        <v>73</v>
      </c>
      <c r="G255">
        <v>53</v>
      </c>
    </row>
    <row r="256" spans="1:7" ht="18" x14ac:dyDescent="0.35">
      <c r="A256">
        <v>2025</v>
      </c>
      <c r="B256" t="s">
        <v>75</v>
      </c>
      <c r="C256" s="38" t="s">
        <v>108</v>
      </c>
      <c r="D256" t="s">
        <v>153</v>
      </c>
      <c r="E256">
        <v>0.28999999999999998</v>
      </c>
      <c r="F256">
        <v>0.43</v>
      </c>
      <c r="G256">
        <v>0.39</v>
      </c>
    </row>
    <row r="257" spans="1:7" ht="18" x14ac:dyDescent="0.35">
      <c r="A257">
        <v>2025</v>
      </c>
      <c r="B257" t="s">
        <v>75</v>
      </c>
      <c r="C257" s="38" t="s">
        <v>109</v>
      </c>
      <c r="D257" t="s">
        <v>153</v>
      </c>
      <c r="E257">
        <v>0.66</v>
      </c>
      <c r="F257">
        <v>0.98</v>
      </c>
      <c r="G257">
        <v>0.88</v>
      </c>
    </row>
    <row r="258" spans="1:7" ht="18" x14ac:dyDescent="0.35">
      <c r="A258">
        <v>2025</v>
      </c>
      <c r="B258" t="s">
        <v>75</v>
      </c>
      <c r="C258" s="38" t="s">
        <v>110</v>
      </c>
      <c r="D258" t="s">
        <v>153</v>
      </c>
      <c r="E258">
        <v>9.7999999999999997E-5</v>
      </c>
      <c r="F258">
        <v>1.6000000000000001E-4</v>
      </c>
      <c r="G258">
        <v>1.3999999999999999E-4</v>
      </c>
    </row>
    <row r="259" spans="1:7" ht="18" x14ac:dyDescent="0.35">
      <c r="A259">
        <v>2025</v>
      </c>
      <c r="B259" t="s">
        <v>75</v>
      </c>
      <c r="C259" s="38" t="s">
        <v>111</v>
      </c>
      <c r="D259" t="s">
        <v>153</v>
      </c>
      <c r="E259">
        <v>0.03</v>
      </c>
      <c r="F259">
        <v>4.3999999999999997E-2</v>
      </c>
      <c r="G259">
        <v>0.04</v>
      </c>
    </row>
    <row r="260" spans="1:7" ht="18" x14ac:dyDescent="0.35">
      <c r="A260">
        <v>2025</v>
      </c>
      <c r="B260" t="s">
        <v>75</v>
      </c>
      <c r="C260" s="38" t="s">
        <v>112</v>
      </c>
      <c r="D260" t="s">
        <v>153</v>
      </c>
      <c r="E260">
        <v>0.28000000000000003</v>
      </c>
      <c r="F260">
        <v>0.41</v>
      </c>
      <c r="G260">
        <v>0.37</v>
      </c>
    </row>
    <row r="261" spans="1:7" ht="18" x14ac:dyDescent="0.35">
      <c r="A261">
        <v>2025</v>
      </c>
      <c r="B261" t="s">
        <v>75</v>
      </c>
      <c r="C261" s="38" t="s">
        <v>113</v>
      </c>
      <c r="D261" t="s">
        <v>153</v>
      </c>
      <c r="E261">
        <v>6.8000000000000005E-2</v>
      </c>
      <c r="F261">
        <v>0.1</v>
      </c>
      <c r="G261">
        <v>0.09</v>
      </c>
    </row>
    <row r="262" spans="1:7" ht="18" x14ac:dyDescent="0.35">
      <c r="A262">
        <v>2025</v>
      </c>
      <c r="B262" t="s">
        <v>75</v>
      </c>
      <c r="C262" s="38" t="s">
        <v>114</v>
      </c>
      <c r="D262" t="s">
        <v>153</v>
      </c>
      <c r="E262">
        <v>5.3999999999999999E-2</v>
      </c>
      <c r="F262">
        <v>7.9000000000000001E-2</v>
      </c>
      <c r="G262">
        <v>7.1999999999999995E-2</v>
      </c>
    </row>
    <row r="263" spans="1:7" ht="18" x14ac:dyDescent="0.35">
      <c r="A263">
        <v>2025</v>
      </c>
      <c r="B263" t="s">
        <v>75</v>
      </c>
      <c r="C263" s="38" t="s">
        <v>115</v>
      </c>
      <c r="D263" t="s">
        <v>153</v>
      </c>
      <c r="E263">
        <v>3.0999999999999999E-3</v>
      </c>
      <c r="F263">
        <v>4.5999999999999999E-3</v>
      </c>
      <c r="G263">
        <v>4.1999999999999997E-3</v>
      </c>
    </row>
    <row r="264" spans="1:7" ht="18" x14ac:dyDescent="0.35">
      <c r="A264">
        <v>2025</v>
      </c>
      <c r="B264" t="s">
        <v>75</v>
      </c>
      <c r="C264" s="38" t="s">
        <v>116</v>
      </c>
      <c r="D264" t="s">
        <v>153</v>
      </c>
      <c r="E264">
        <v>1.0999999999999999E-2</v>
      </c>
      <c r="F264">
        <v>1.6E-2</v>
      </c>
      <c r="G264">
        <v>1.4E-2</v>
      </c>
    </row>
    <row r="265" spans="1:7" ht="31.5" x14ac:dyDescent="0.35">
      <c r="A265">
        <v>2025</v>
      </c>
      <c r="B265" t="s">
        <v>75</v>
      </c>
      <c r="C265" s="38" t="s">
        <v>117</v>
      </c>
      <c r="D265" t="s">
        <v>153</v>
      </c>
      <c r="E265">
        <v>6.5000000000000002E-2</v>
      </c>
      <c r="F265">
        <v>9.5000000000000001E-2</v>
      </c>
      <c r="G265">
        <v>8.6999999999999994E-2</v>
      </c>
    </row>
    <row r="266" spans="1:7" ht="18" x14ac:dyDescent="0.35">
      <c r="A266">
        <v>2025</v>
      </c>
      <c r="B266" t="s">
        <v>75</v>
      </c>
      <c r="C266" s="38" t="s">
        <v>118</v>
      </c>
      <c r="D266" t="s">
        <v>153</v>
      </c>
      <c r="E266">
        <v>0.27</v>
      </c>
      <c r="F266">
        <v>0.39</v>
      </c>
      <c r="G266">
        <v>0.36</v>
      </c>
    </row>
    <row r="267" spans="1:7" ht="18" x14ac:dyDescent="0.35">
      <c r="A267">
        <v>2025</v>
      </c>
      <c r="B267" t="s">
        <v>75</v>
      </c>
      <c r="C267" s="38" t="s">
        <v>119</v>
      </c>
      <c r="D267" t="s">
        <v>153</v>
      </c>
      <c r="E267">
        <v>4.9000000000000004</v>
      </c>
      <c r="F267">
        <v>7.1</v>
      </c>
      <c r="G267">
        <v>6.5</v>
      </c>
    </row>
    <row r="268" spans="1:7" ht="18" x14ac:dyDescent="0.35">
      <c r="A268">
        <v>2025</v>
      </c>
      <c r="B268" t="s">
        <v>75</v>
      </c>
      <c r="C268" s="38" t="s">
        <v>120</v>
      </c>
      <c r="D268" t="s">
        <v>153</v>
      </c>
      <c r="E268">
        <v>3.4</v>
      </c>
      <c r="F268">
        <v>5</v>
      </c>
      <c r="G268">
        <v>4.5999999999999996</v>
      </c>
    </row>
    <row r="269" spans="1:7" ht="18" x14ac:dyDescent="0.35">
      <c r="A269">
        <v>2025</v>
      </c>
      <c r="B269" t="s">
        <v>75</v>
      </c>
      <c r="C269" s="38" t="s">
        <v>121</v>
      </c>
      <c r="D269" t="s">
        <v>153</v>
      </c>
      <c r="E269">
        <v>0.27</v>
      </c>
      <c r="F269">
        <v>0.39</v>
      </c>
      <c r="G269">
        <v>0.37</v>
      </c>
    </row>
    <row r="270" spans="1:7" ht="18" x14ac:dyDescent="0.35">
      <c r="A270">
        <v>2025</v>
      </c>
      <c r="B270" t="s">
        <v>75</v>
      </c>
      <c r="C270" s="38" t="s">
        <v>122</v>
      </c>
      <c r="D270" t="s">
        <v>153</v>
      </c>
      <c r="E270">
        <v>160</v>
      </c>
      <c r="F270">
        <v>240</v>
      </c>
      <c r="G270">
        <v>220</v>
      </c>
    </row>
    <row r="271" spans="1:7" ht="18" x14ac:dyDescent="0.35">
      <c r="A271">
        <v>2025</v>
      </c>
      <c r="B271" t="s">
        <v>75</v>
      </c>
      <c r="C271" s="38" t="s">
        <v>123</v>
      </c>
      <c r="D271" t="s">
        <v>153</v>
      </c>
      <c r="E271">
        <v>27</v>
      </c>
      <c r="F271">
        <v>39</v>
      </c>
      <c r="G271">
        <v>36</v>
      </c>
    </row>
    <row r="272" spans="1:7" ht="18" x14ac:dyDescent="0.35">
      <c r="A272">
        <v>2025</v>
      </c>
      <c r="B272" t="s">
        <v>75</v>
      </c>
      <c r="C272" s="38" t="s">
        <v>124</v>
      </c>
      <c r="D272" t="s">
        <v>153</v>
      </c>
      <c r="E272">
        <v>5.3</v>
      </c>
      <c r="F272">
        <v>7.7</v>
      </c>
      <c r="G272">
        <v>7.1</v>
      </c>
    </row>
    <row r="273" spans="1:7" ht="18" x14ac:dyDescent="0.35">
      <c r="A273">
        <v>2025</v>
      </c>
      <c r="B273" t="s">
        <v>75</v>
      </c>
      <c r="C273" s="38" t="s">
        <v>125</v>
      </c>
      <c r="D273" t="s">
        <v>153</v>
      </c>
      <c r="E273">
        <v>1.2</v>
      </c>
      <c r="F273">
        <v>1.8</v>
      </c>
      <c r="G273">
        <v>1.6</v>
      </c>
    </row>
    <row r="274" spans="1:7" ht="18" x14ac:dyDescent="0.35">
      <c r="A274">
        <v>2025</v>
      </c>
      <c r="B274" t="s">
        <v>75</v>
      </c>
      <c r="C274" s="38" t="s">
        <v>126</v>
      </c>
      <c r="D274" t="s">
        <v>153</v>
      </c>
      <c r="E274">
        <v>1.6</v>
      </c>
      <c r="F274">
        <v>2.4</v>
      </c>
      <c r="G274">
        <v>2.2000000000000002</v>
      </c>
    </row>
    <row r="275" spans="1:7" ht="18" x14ac:dyDescent="0.35">
      <c r="A275">
        <v>2025</v>
      </c>
      <c r="B275" t="s">
        <v>75</v>
      </c>
      <c r="C275" s="38" t="s">
        <v>127</v>
      </c>
      <c r="D275" t="s">
        <v>153</v>
      </c>
      <c r="E275">
        <v>2.5</v>
      </c>
      <c r="F275">
        <v>3.6</v>
      </c>
      <c r="G275">
        <v>3.3</v>
      </c>
    </row>
    <row r="276" spans="1:7" ht="18" x14ac:dyDescent="0.35">
      <c r="A276">
        <v>2025</v>
      </c>
      <c r="B276" t="s">
        <v>75</v>
      </c>
      <c r="C276" t="s">
        <v>128</v>
      </c>
      <c r="D276" t="s">
        <v>154</v>
      </c>
      <c r="E276">
        <v>0.24</v>
      </c>
      <c r="F276">
        <v>0.33</v>
      </c>
      <c r="G276">
        <v>0.27</v>
      </c>
    </row>
    <row r="277" spans="1:7" ht="18" x14ac:dyDescent="0.35">
      <c r="A277">
        <v>2025</v>
      </c>
      <c r="B277" t="s">
        <v>75</v>
      </c>
      <c r="C277" t="s">
        <v>129</v>
      </c>
      <c r="D277" t="s">
        <v>154</v>
      </c>
      <c r="E277">
        <v>45</v>
      </c>
      <c r="F277">
        <v>64</v>
      </c>
      <c r="G277">
        <v>52</v>
      </c>
    </row>
    <row r="278" spans="1:7" ht="18" x14ac:dyDescent="0.35">
      <c r="A278">
        <v>2025</v>
      </c>
      <c r="B278" t="s">
        <v>75</v>
      </c>
      <c r="C278" t="s">
        <v>130</v>
      </c>
      <c r="D278" t="s">
        <v>154</v>
      </c>
      <c r="E278">
        <v>53</v>
      </c>
      <c r="F278">
        <v>75</v>
      </c>
      <c r="G278">
        <v>62</v>
      </c>
    </row>
    <row r="279" spans="1:7" ht="18" x14ac:dyDescent="0.35">
      <c r="A279">
        <v>2025</v>
      </c>
      <c r="B279" t="s">
        <v>75</v>
      </c>
      <c r="C279" t="s">
        <v>131</v>
      </c>
      <c r="D279" t="s">
        <v>154</v>
      </c>
      <c r="E279">
        <v>23</v>
      </c>
      <c r="F279">
        <v>32</v>
      </c>
      <c r="G279">
        <v>26</v>
      </c>
    </row>
    <row r="280" spans="1:7" ht="18" x14ac:dyDescent="0.35">
      <c r="A280">
        <v>2025</v>
      </c>
      <c r="B280" t="s">
        <v>75</v>
      </c>
      <c r="C280" t="s">
        <v>132</v>
      </c>
      <c r="D280" t="s">
        <v>154</v>
      </c>
      <c r="E280">
        <v>43</v>
      </c>
      <c r="F280">
        <v>60</v>
      </c>
      <c r="G280">
        <v>49</v>
      </c>
    </row>
    <row r="281" spans="1:7" ht="18" x14ac:dyDescent="0.35">
      <c r="A281">
        <v>2025</v>
      </c>
      <c r="B281" t="s">
        <v>75</v>
      </c>
      <c r="C281" t="s">
        <v>133</v>
      </c>
      <c r="D281" t="s">
        <v>154</v>
      </c>
      <c r="E281">
        <v>1.1000000000000001</v>
      </c>
      <c r="F281">
        <v>1.5</v>
      </c>
      <c r="G281">
        <v>1.2</v>
      </c>
    </row>
    <row r="282" spans="1:7" ht="18" x14ac:dyDescent="0.35">
      <c r="A282">
        <v>2025</v>
      </c>
      <c r="B282" t="s">
        <v>75</v>
      </c>
      <c r="C282" t="s">
        <v>134</v>
      </c>
      <c r="D282" t="s">
        <v>154</v>
      </c>
      <c r="E282">
        <v>7.3</v>
      </c>
      <c r="F282">
        <v>10</v>
      </c>
      <c r="G282">
        <v>8.5</v>
      </c>
    </row>
    <row r="283" spans="1:7" ht="18" x14ac:dyDescent="0.35">
      <c r="A283">
        <v>2025</v>
      </c>
      <c r="B283" t="s">
        <v>75</v>
      </c>
      <c r="C283" t="s">
        <v>135</v>
      </c>
      <c r="D283" t="s">
        <v>154</v>
      </c>
      <c r="E283">
        <v>0.49</v>
      </c>
      <c r="F283">
        <v>0.69</v>
      </c>
      <c r="G283">
        <v>0.56999999999999995</v>
      </c>
    </row>
    <row r="284" spans="1:7" ht="18" x14ac:dyDescent="0.35">
      <c r="A284">
        <v>2025</v>
      </c>
      <c r="B284" t="s">
        <v>75</v>
      </c>
      <c r="C284" t="s">
        <v>136</v>
      </c>
      <c r="D284" t="s">
        <v>154</v>
      </c>
      <c r="E284">
        <v>2.1000000000000001E-2</v>
      </c>
      <c r="F284">
        <v>2.9000000000000001E-2</v>
      </c>
      <c r="G284">
        <v>2.4E-2</v>
      </c>
    </row>
    <row r="285" spans="1:7" ht="18" x14ac:dyDescent="0.35">
      <c r="A285">
        <v>2025</v>
      </c>
      <c r="B285" t="s">
        <v>75</v>
      </c>
      <c r="C285" t="s">
        <v>137</v>
      </c>
      <c r="D285" t="s">
        <v>154</v>
      </c>
      <c r="E285">
        <v>2E-3</v>
      </c>
      <c r="F285">
        <v>2.8E-3</v>
      </c>
      <c r="G285">
        <v>2.3E-3</v>
      </c>
    </row>
    <row r="286" spans="1:7" ht="18" x14ac:dyDescent="0.35">
      <c r="A286">
        <v>2025</v>
      </c>
      <c r="B286" t="s">
        <v>75</v>
      </c>
      <c r="C286" t="s">
        <v>138</v>
      </c>
      <c r="D286" t="s">
        <v>154</v>
      </c>
      <c r="E286">
        <v>110</v>
      </c>
      <c r="F286">
        <v>160</v>
      </c>
      <c r="G286">
        <v>130</v>
      </c>
    </row>
    <row r="287" spans="1:7" ht="18" x14ac:dyDescent="0.35">
      <c r="A287">
        <v>2025</v>
      </c>
      <c r="B287" t="s">
        <v>73</v>
      </c>
      <c r="C287" s="38" t="s">
        <v>108</v>
      </c>
      <c r="D287" t="s">
        <v>153</v>
      </c>
      <c r="E287">
        <v>1.1000000000000001</v>
      </c>
      <c r="F287">
        <v>1.7</v>
      </c>
      <c r="G287">
        <v>1.5</v>
      </c>
    </row>
    <row r="288" spans="1:7" ht="18" x14ac:dyDescent="0.35">
      <c r="A288">
        <v>2025</v>
      </c>
      <c r="B288" t="s">
        <v>73</v>
      </c>
      <c r="C288" s="38" t="s">
        <v>109</v>
      </c>
      <c r="D288" t="s">
        <v>153</v>
      </c>
      <c r="E288">
        <v>2.4</v>
      </c>
      <c r="F288">
        <v>3.8</v>
      </c>
      <c r="G288">
        <v>3.3</v>
      </c>
    </row>
    <row r="289" spans="1:7" ht="18" x14ac:dyDescent="0.35">
      <c r="A289">
        <v>2025</v>
      </c>
      <c r="B289" t="s">
        <v>73</v>
      </c>
      <c r="C289" s="38" t="s">
        <v>110</v>
      </c>
      <c r="D289" t="s">
        <v>153</v>
      </c>
      <c r="E289">
        <v>4.6999999999999999E-4</v>
      </c>
      <c r="F289">
        <v>7.6999999999999996E-4</v>
      </c>
      <c r="G289">
        <v>6.7000000000000002E-4</v>
      </c>
    </row>
    <row r="290" spans="1:7" ht="18" x14ac:dyDescent="0.35">
      <c r="A290">
        <v>2025</v>
      </c>
      <c r="B290" t="s">
        <v>73</v>
      </c>
      <c r="C290" s="38" t="s">
        <v>111</v>
      </c>
      <c r="D290" t="s">
        <v>153</v>
      </c>
      <c r="E290">
        <v>0.1</v>
      </c>
      <c r="F290">
        <v>0.16</v>
      </c>
      <c r="G290">
        <v>0.14000000000000001</v>
      </c>
    </row>
    <row r="291" spans="1:7" ht="18" x14ac:dyDescent="0.35">
      <c r="A291">
        <v>2025</v>
      </c>
      <c r="B291" t="s">
        <v>73</v>
      </c>
      <c r="C291" s="38" t="s">
        <v>112</v>
      </c>
      <c r="D291" t="s">
        <v>153</v>
      </c>
      <c r="E291">
        <v>0.97</v>
      </c>
      <c r="F291">
        <v>1.5</v>
      </c>
      <c r="G291">
        <v>1.3</v>
      </c>
    </row>
    <row r="292" spans="1:7" ht="18" x14ac:dyDescent="0.35">
      <c r="A292">
        <v>2025</v>
      </c>
      <c r="B292" t="s">
        <v>73</v>
      </c>
      <c r="C292" s="38" t="s">
        <v>113</v>
      </c>
      <c r="D292" t="s">
        <v>153</v>
      </c>
      <c r="E292">
        <v>0.2</v>
      </c>
      <c r="F292">
        <v>0.31</v>
      </c>
      <c r="G292">
        <v>0.27</v>
      </c>
    </row>
    <row r="293" spans="1:7" ht="18" x14ac:dyDescent="0.35">
      <c r="A293">
        <v>2025</v>
      </c>
      <c r="B293" t="s">
        <v>73</v>
      </c>
      <c r="C293" s="38" t="s">
        <v>114</v>
      </c>
      <c r="D293" t="s">
        <v>153</v>
      </c>
      <c r="E293">
        <v>0.15</v>
      </c>
      <c r="F293">
        <v>0.22</v>
      </c>
      <c r="G293">
        <v>0.2</v>
      </c>
    </row>
    <row r="294" spans="1:7" ht="18" x14ac:dyDescent="0.35">
      <c r="A294">
        <v>2025</v>
      </c>
      <c r="B294" t="s">
        <v>73</v>
      </c>
      <c r="C294" s="38" t="s">
        <v>115</v>
      </c>
      <c r="D294" t="s">
        <v>153</v>
      </c>
      <c r="E294">
        <v>1.9E-2</v>
      </c>
      <c r="F294">
        <v>2.9000000000000001E-2</v>
      </c>
      <c r="G294">
        <v>2.5999999999999999E-2</v>
      </c>
    </row>
    <row r="295" spans="1:7" ht="18" x14ac:dyDescent="0.35">
      <c r="A295">
        <v>2025</v>
      </c>
      <c r="B295" t="s">
        <v>73</v>
      </c>
      <c r="C295" s="38" t="s">
        <v>116</v>
      </c>
      <c r="D295" t="s">
        <v>153</v>
      </c>
      <c r="E295">
        <v>3.5000000000000003E-2</v>
      </c>
      <c r="F295">
        <v>5.2999999999999999E-2</v>
      </c>
      <c r="G295">
        <v>4.8000000000000001E-2</v>
      </c>
    </row>
    <row r="296" spans="1:7" ht="31.5" x14ac:dyDescent="0.35">
      <c r="A296">
        <v>2025</v>
      </c>
      <c r="B296" t="s">
        <v>73</v>
      </c>
      <c r="C296" s="38" t="s">
        <v>117</v>
      </c>
      <c r="D296" t="s">
        <v>153</v>
      </c>
      <c r="E296">
        <v>0.28000000000000003</v>
      </c>
      <c r="F296">
        <v>0.43</v>
      </c>
      <c r="G296">
        <v>0.38</v>
      </c>
    </row>
    <row r="297" spans="1:7" ht="18" x14ac:dyDescent="0.35">
      <c r="A297">
        <v>2025</v>
      </c>
      <c r="B297" t="s">
        <v>73</v>
      </c>
      <c r="C297" s="38" t="s">
        <v>118</v>
      </c>
      <c r="D297" t="s">
        <v>153</v>
      </c>
      <c r="E297">
        <v>0.92</v>
      </c>
      <c r="F297">
        <v>1.4</v>
      </c>
      <c r="G297">
        <v>1.3</v>
      </c>
    </row>
    <row r="298" spans="1:7" ht="18" x14ac:dyDescent="0.35">
      <c r="A298">
        <v>2025</v>
      </c>
      <c r="B298" t="s">
        <v>73</v>
      </c>
      <c r="C298" s="38" t="s">
        <v>119</v>
      </c>
      <c r="D298" t="s">
        <v>153</v>
      </c>
      <c r="E298">
        <v>17</v>
      </c>
      <c r="F298">
        <v>26</v>
      </c>
      <c r="G298">
        <v>23</v>
      </c>
    </row>
    <row r="299" spans="1:7" ht="18" x14ac:dyDescent="0.35">
      <c r="A299">
        <v>2025</v>
      </c>
      <c r="B299" t="s">
        <v>73</v>
      </c>
      <c r="C299" s="38" t="s">
        <v>120</v>
      </c>
      <c r="D299" t="s">
        <v>153</v>
      </c>
      <c r="E299">
        <v>12</v>
      </c>
      <c r="F299">
        <v>18</v>
      </c>
      <c r="G299">
        <v>16</v>
      </c>
    </row>
    <row r="300" spans="1:7" ht="18" x14ac:dyDescent="0.35">
      <c r="A300">
        <v>2025</v>
      </c>
      <c r="B300" t="s">
        <v>73</v>
      </c>
      <c r="C300" s="38" t="s">
        <v>121</v>
      </c>
      <c r="D300" t="s">
        <v>153</v>
      </c>
      <c r="E300">
        <v>1.2</v>
      </c>
      <c r="F300">
        <v>2</v>
      </c>
      <c r="G300">
        <v>1.7</v>
      </c>
    </row>
    <row r="301" spans="1:7" ht="18" x14ac:dyDescent="0.35">
      <c r="A301">
        <v>2025</v>
      </c>
      <c r="B301" t="s">
        <v>73</v>
      </c>
      <c r="C301" s="38" t="s">
        <v>122</v>
      </c>
      <c r="D301" t="s">
        <v>153</v>
      </c>
      <c r="E301">
        <v>520</v>
      </c>
      <c r="F301">
        <v>810</v>
      </c>
      <c r="G301">
        <v>720</v>
      </c>
    </row>
    <row r="302" spans="1:7" ht="18" x14ac:dyDescent="0.35">
      <c r="A302">
        <v>2025</v>
      </c>
      <c r="B302" t="s">
        <v>73</v>
      </c>
      <c r="C302" s="38" t="s">
        <v>123</v>
      </c>
      <c r="D302" t="s">
        <v>153</v>
      </c>
      <c r="E302">
        <v>89</v>
      </c>
      <c r="F302">
        <v>140</v>
      </c>
      <c r="G302">
        <v>120</v>
      </c>
    </row>
    <row r="303" spans="1:7" ht="18" x14ac:dyDescent="0.35">
      <c r="A303">
        <v>2025</v>
      </c>
      <c r="B303" t="s">
        <v>73</v>
      </c>
      <c r="C303" s="38" t="s">
        <v>124</v>
      </c>
      <c r="D303" t="s">
        <v>153</v>
      </c>
      <c r="E303">
        <v>17</v>
      </c>
      <c r="F303">
        <v>27</v>
      </c>
      <c r="G303">
        <v>24</v>
      </c>
    </row>
    <row r="304" spans="1:7" ht="18" x14ac:dyDescent="0.35">
      <c r="A304">
        <v>2025</v>
      </c>
      <c r="B304" t="s">
        <v>73</v>
      </c>
      <c r="C304" s="38" t="s">
        <v>125</v>
      </c>
      <c r="D304" t="s">
        <v>153</v>
      </c>
      <c r="E304">
        <v>3.9</v>
      </c>
      <c r="F304">
        <v>6.1</v>
      </c>
      <c r="G304">
        <v>5.4</v>
      </c>
    </row>
    <row r="305" spans="1:7" ht="18" x14ac:dyDescent="0.35">
      <c r="A305">
        <v>2025</v>
      </c>
      <c r="B305" t="s">
        <v>73</v>
      </c>
      <c r="C305" s="38" t="s">
        <v>126</v>
      </c>
      <c r="D305" t="s">
        <v>153</v>
      </c>
      <c r="E305">
        <v>5.3</v>
      </c>
      <c r="F305">
        <v>8.1999999999999993</v>
      </c>
      <c r="G305">
        <v>7.3</v>
      </c>
    </row>
    <row r="306" spans="1:7" ht="18" x14ac:dyDescent="0.35">
      <c r="A306">
        <v>2025</v>
      </c>
      <c r="B306" t="s">
        <v>73</v>
      </c>
      <c r="C306" s="38" t="s">
        <v>127</v>
      </c>
      <c r="D306" t="s">
        <v>153</v>
      </c>
      <c r="E306">
        <v>8.1</v>
      </c>
      <c r="F306">
        <v>13</v>
      </c>
      <c r="G306">
        <v>11</v>
      </c>
    </row>
    <row r="307" spans="1:7" ht="18" x14ac:dyDescent="0.35">
      <c r="A307">
        <v>2025</v>
      </c>
      <c r="B307" t="s">
        <v>73</v>
      </c>
      <c r="C307" t="s">
        <v>128</v>
      </c>
      <c r="D307" t="s">
        <v>154</v>
      </c>
      <c r="E307">
        <v>0.38</v>
      </c>
      <c r="F307">
        <v>0.57999999999999996</v>
      </c>
      <c r="G307">
        <v>0.43</v>
      </c>
    </row>
    <row r="308" spans="1:7" ht="18" x14ac:dyDescent="0.35">
      <c r="A308">
        <v>2025</v>
      </c>
      <c r="B308" t="s">
        <v>73</v>
      </c>
      <c r="C308" t="s">
        <v>129</v>
      </c>
      <c r="D308" t="s">
        <v>154</v>
      </c>
      <c r="E308">
        <v>88</v>
      </c>
      <c r="F308">
        <v>140</v>
      </c>
      <c r="G308">
        <v>100</v>
      </c>
    </row>
    <row r="309" spans="1:7" ht="18" x14ac:dyDescent="0.35">
      <c r="A309">
        <v>2025</v>
      </c>
      <c r="B309" t="s">
        <v>73</v>
      </c>
      <c r="C309" t="s">
        <v>130</v>
      </c>
      <c r="D309" t="s">
        <v>154</v>
      </c>
      <c r="E309">
        <v>100</v>
      </c>
      <c r="F309">
        <v>160</v>
      </c>
      <c r="G309">
        <v>120</v>
      </c>
    </row>
    <row r="310" spans="1:7" ht="18" x14ac:dyDescent="0.35">
      <c r="A310">
        <v>2025</v>
      </c>
      <c r="B310" t="s">
        <v>73</v>
      </c>
      <c r="C310" t="s">
        <v>131</v>
      </c>
      <c r="D310" t="s">
        <v>154</v>
      </c>
      <c r="E310">
        <v>45</v>
      </c>
      <c r="F310">
        <v>68</v>
      </c>
      <c r="G310">
        <v>51</v>
      </c>
    </row>
    <row r="311" spans="1:7" ht="18" x14ac:dyDescent="0.35">
      <c r="A311">
        <v>2025</v>
      </c>
      <c r="B311" t="s">
        <v>73</v>
      </c>
      <c r="C311" t="s">
        <v>132</v>
      </c>
      <c r="D311" t="s">
        <v>154</v>
      </c>
      <c r="E311">
        <v>84</v>
      </c>
      <c r="F311">
        <v>130</v>
      </c>
      <c r="G311">
        <v>96</v>
      </c>
    </row>
    <row r="312" spans="1:7" ht="18" x14ac:dyDescent="0.35">
      <c r="A312">
        <v>2025</v>
      </c>
      <c r="B312" t="s">
        <v>73</v>
      </c>
      <c r="C312" t="s">
        <v>133</v>
      </c>
      <c r="D312" t="s">
        <v>154</v>
      </c>
      <c r="E312">
        <v>2.1</v>
      </c>
      <c r="F312">
        <v>3.2</v>
      </c>
      <c r="G312">
        <v>2.4</v>
      </c>
    </row>
    <row r="313" spans="1:7" ht="18" x14ac:dyDescent="0.35">
      <c r="A313">
        <v>2025</v>
      </c>
      <c r="B313" t="s">
        <v>73</v>
      </c>
      <c r="C313" t="s">
        <v>134</v>
      </c>
      <c r="D313" t="s">
        <v>154</v>
      </c>
      <c r="E313">
        <v>14</v>
      </c>
      <c r="F313">
        <v>21</v>
      </c>
      <c r="G313">
        <v>16</v>
      </c>
    </row>
    <row r="314" spans="1:7" ht="18" x14ac:dyDescent="0.35">
      <c r="A314">
        <v>2025</v>
      </c>
      <c r="B314" t="s">
        <v>73</v>
      </c>
      <c r="C314" t="s">
        <v>135</v>
      </c>
      <c r="D314" t="s">
        <v>154</v>
      </c>
      <c r="E314">
        <v>0.82</v>
      </c>
      <c r="F314">
        <v>1.2</v>
      </c>
      <c r="G314">
        <v>0.94</v>
      </c>
    </row>
    <row r="315" spans="1:7" ht="18" x14ac:dyDescent="0.35">
      <c r="A315">
        <v>2025</v>
      </c>
      <c r="B315" t="s">
        <v>73</v>
      </c>
      <c r="C315" t="s">
        <v>136</v>
      </c>
      <c r="D315" t="s">
        <v>154</v>
      </c>
      <c r="E315">
        <v>3.2000000000000001E-2</v>
      </c>
      <c r="F315">
        <v>4.9000000000000002E-2</v>
      </c>
      <c r="G315">
        <v>3.6999999999999998E-2</v>
      </c>
    </row>
    <row r="316" spans="1:7" ht="18" x14ac:dyDescent="0.35">
      <c r="A316">
        <v>2025</v>
      </c>
      <c r="B316" t="s">
        <v>73</v>
      </c>
      <c r="C316" t="s">
        <v>137</v>
      </c>
      <c r="D316" t="s">
        <v>154</v>
      </c>
      <c r="E316">
        <v>4.7000000000000002E-3</v>
      </c>
      <c r="F316">
        <v>7.3000000000000001E-3</v>
      </c>
      <c r="G316">
        <v>5.4000000000000003E-3</v>
      </c>
    </row>
    <row r="317" spans="1:7" ht="18" x14ac:dyDescent="0.35">
      <c r="A317">
        <v>2025</v>
      </c>
      <c r="B317" t="s">
        <v>73</v>
      </c>
      <c r="C317" t="s">
        <v>138</v>
      </c>
      <c r="D317" t="s">
        <v>154</v>
      </c>
      <c r="E317">
        <v>200</v>
      </c>
      <c r="F317">
        <v>310</v>
      </c>
      <c r="G317">
        <v>230</v>
      </c>
    </row>
    <row r="318" spans="1:7" ht="18" x14ac:dyDescent="0.35">
      <c r="A318">
        <v>2030</v>
      </c>
      <c r="B318" t="s">
        <v>72</v>
      </c>
      <c r="C318" s="38" t="s">
        <v>108</v>
      </c>
      <c r="D318" t="s">
        <v>153</v>
      </c>
      <c r="E318">
        <v>1.6</v>
      </c>
      <c r="F318">
        <v>4</v>
      </c>
      <c r="G318">
        <v>8.8000000000000007</v>
      </c>
    </row>
    <row r="319" spans="1:7" ht="18" x14ac:dyDescent="0.35">
      <c r="A319">
        <v>2030</v>
      </c>
      <c r="B319" t="s">
        <v>72</v>
      </c>
      <c r="C319" s="38" t="s">
        <v>109</v>
      </c>
      <c r="D319" t="s">
        <v>153</v>
      </c>
      <c r="E319">
        <v>3.5</v>
      </c>
      <c r="F319">
        <v>9.1</v>
      </c>
      <c r="G319">
        <v>20</v>
      </c>
    </row>
    <row r="320" spans="1:7" ht="18" x14ac:dyDescent="0.35">
      <c r="A320">
        <v>2030</v>
      </c>
      <c r="B320" t="s">
        <v>72</v>
      </c>
      <c r="C320" s="38" t="s">
        <v>110</v>
      </c>
      <c r="D320" t="s">
        <v>153</v>
      </c>
      <c r="E320">
        <v>4.6000000000000001E-4</v>
      </c>
      <c r="F320">
        <v>1.1999999999999999E-3</v>
      </c>
      <c r="G320">
        <v>2.7000000000000001E-3</v>
      </c>
    </row>
    <row r="321" spans="1:7" ht="18" x14ac:dyDescent="0.35">
      <c r="A321">
        <v>2030</v>
      </c>
      <c r="B321" t="s">
        <v>72</v>
      </c>
      <c r="C321" s="38" t="s">
        <v>111</v>
      </c>
      <c r="D321" t="s">
        <v>153</v>
      </c>
      <c r="E321">
        <v>0.13</v>
      </c>
      <c r="F321">
        <v>0.35</v>
      </c>
      <c r="G321">
        <v>0.75</v>
      </c>
    </row>
    <row r="322" spans="1:7" ht="18" x14ac:dyDescent="0.35">
      <c r="A322">
        <v>2030</v>
      </c>
      <c r="B322" t="s">
        <v>72</v>
      </c>
      <c r="C322" s="38" t="s">
        <v>112</v>
      </c>
      <c r="D322" t="s">
        <v>153</v>
      </c>
      <c r="E322">
        <v>1.2</v>
      </c>
      <c r="F322">
        <v>3.2</v>
      </c>
      <c r="G322">
        <v>7</v>
      </c>
    </row>
    <row r="323" spans="1:7" ht="18" x14ac:dyDescent="0.35">
      <c r="A323">
        <v>2030</v>
      </c>
      <c r="B323" t="s">
        <v>72</v>
      </c>
      <c r="C323" s="38" t="s">
        <v>113</v>
      </c>
      <c r="D323" t="s">
        <v>153</v>
      </c>
      <c r="E323">
        <v>0.35</v>
      </c>
      <c r="F323">
        <v>0.92</v>
      </c>
      <c r="G323">
        <v>2</v>
      </c>
    </row>
    <row r="324" spans="1:7" ht="18" x14ac:dyDescent="0.35">
      <c r="A324">
        <v>2030</v>
      </c>
      <c r="B324" t="s">
        <v>72</v>
      </c>
      <c r="C324" s="38" t="s">
        <v>114</v>
      </c>
      <c r="D324" t="s">
        <v>153</v>
      </c>
      <c r="E324">
        <v>0.28000000000000003</v>
      </c>
      <c r="F324">
        <v>0.73</v>
      </c>
      <c r="G324">
        <v>1.6</v>
      </c>
    </row>
    <row r="325" spans="1:7" ht="18" x14ac:dyDescent="0.35">
      <c r="A325">
        <v>2030</v>
      </c>
      <c r="B325" t="s">
        <v>72</v>
      </c>
      <c r="C325" s="38" t="s">
        <v>115</v>
      </c>
      <c r="D325" t="s">
        <v>153</v>
      </c>
      <c r="E325">
        <v>1.9E-2</v>
      </c>
      <c r="F325">
        <v>4.9000000000000002E-2</v>
      </c>
      <c r="G325">
        <v>0.11</v>
      </c>
    </row>
    <row r="326" spans="1:7" ht="18" x14ac:dyDescent="0.35">
      <c r="A326">
        <v>2030</v>
      </c>
      <c r="B326" t="s">
        <v>72</v>
      </c>
      <c r="C326" s="38" t="s">
        <v>116</v>
      </c>
      <c r="D326" t="s">
        <v>153</v>
      </c>
      <c r="E326">
        <v>5.6000000000000001E-2</v>
      </c>
      <c r="F326">
        <v>0.15</v>
      </c>
      <c r="G326">
        <v>0.32</v>
      </c>
    </row>
    <row r="327" spans="1:7" ht="31.5" x14ac:dyDescent="0.35">
      <c r="A327">
        <v>2030</v>
      </c>
      <c r="B327" t="s">
        <v>72</v>
      </c>
      <c r="C327" s="38" t="s">
        <v>117</v>
      </c>
      <c r="D327" t="s">
        <v>153</v>
      </c>
      <c r="E327">
        <v>0.37</v>
      </c>
      <c r="F327">
        <v>0.97</v>
      </c>
      <c r="G327">
        <v>2.1</v>
      </c>
    </row>
    <row r="328" spans="1:7" ht="18" x14ac:dyDescent="0.35">
      <c r="A328">
        <v>2030</v>
      </c>
      <c r="B328" t="s">
        <v>72</v>
      </c>
      <c r="C328" s="38" t="s">
        <v>118</v>
      </c>
      <c r="D328" t="s">
        <v>153</v>
      </c>
      <c r="E328">
        <v>1.1000000000000001</v>
      </c>
      <c r="F328">
        <v>3</v>
      </c>
      <c r="G328">
        <v>6.6</v>
      </c>
    </row>
    <row r="329" spans="1:7" ht="18" x14ac:dyDescent="0.35">
      <c r="A329">
        <v>2030</v>
      </c>
      <c r="B329" t="s">
        <v>72</v>
      </c>
      <c r="C329" s="38" t="s">
        <v>119</v>
      </c>
      <c r="D329" t="s">
        <v>153</v>
      </c>
      <c r="E329">
        <v>21</v>
      </c>
      <c r="F329">
        <v>54</v>
      </c>
      <c r="G329">
        <v>120</v>
      </c>
    </row>
    <row r="330" spans="1:7" ht="18" x14ac:dyDescent="0.35">
      <c r="A330">
        <v>2030</v>
      </c>
      <c r="B330" t="s">
        <v>72</v>
      </c>
      <c r="C330" s="38" t="s">
        <v>120</v>
      </c>
      <c r="D330" t="s">
        <v>153</v>
      </c>
      <c r="E330">
        <v>14</v>
      </c>
      <c r="F330">
        <v>38</v>
      </c>
      <c r="G330">
        <v>83</v>
      </c>
    </row>
    <row r="331" spans="1:7" ht="18" x14ac:dyDescent="0.35">
      <c r="A331">
        <v>2030</v>
      </c>
      <c r="B331" t="s">
        <v>72</v>
      </c>
      <c r="C331" s="38" t="s">
        <v>121</v>
      </c>
      <c r="D331" t="s">
        <v>153</v>
      </c>
      <c r="E331">
        <v>1.9</v>
      </c>
      <c r="F331">
        <v>4.5</v>
      </c>
      <c r="G331">
        <v>10</v>
      </c>
    </row>
    <row r="332" spans="1:7" ht="18" x14ac:dyDescent="0.35">
      <c r="A332">
        <v>2030</v>
      </c>
      <c r="B332" t="s">
        <v>72</v>
      </c>
      <c r="C332" s="38" t="s">
        <v>122</v>
      </c>
      <c r="D332" t="s">
        <v>153</v>
      </c>
      <c r="E332">
        <v>700</v>
      </c>
      <c r="F332">
        <v>1800</v>
      </c>
      <c r="G332">
        <v>4000</v>
      </c>
    </row>
    <row r="333" spans="1:7" ht="18" x14ac:dyDescent="0.35">
      <c r="A333">
        <v>2030</v>
      </c>
      <c r="B333" t="s">
        <v>72</v>
      </c>
      <c r="C333" s="38" t="s">
        <v>123</v>
      </c>
      <c r="D333" t="s">
        <v>153</v>
      </c>
      <c r="E333">
        <v>120</v>
      </c>
      <c r="F333">
        <v>310</v>
      </c>
      <c r="G333">
        <v>680</v>
      </c>
    </row>
    <row r="334" spans="1:7" ht="18" x14ac:dyDescent="0.35">
      <c r="A334">
        <v>2030</v>
      </c>
      <c r="B334" t="s">
        <v>72</v>
      </c>
      <c r="C334" s="38" t="s">
        <v>124</v>
      </c>
      <c r="D334" t="s">
        <v>153</v>
      </c>
      <c r="E334">
        <v>22</v>
      </c>
      <c r="F334">
        <v>56</v>
      </c>
      <c r="G334">
        <v>120</v>
      </c>
    </row>
    <row r="335" spans="1:7" ht="18" x14ac:dyDescent="0.35">
      <c r="A335">
        <v>2030</v>
      </c>
      <c r="B335" t="s">
        <v>72</v>
      </c>
      <c r="C335" s="38" t="s">
        <v>125</v>
      </c>
      <c r="D335" t="s">
        <v>153</v>
      </c>
      <c r="E335">
        <v>4.9000000000000004</v>
      </c>
      <c r="F335">
        <v>13</v>
      </c>
      <c r="G335">
        <v>28</v>
      </c>
    </row>
    <row r="336" spans="1:7" ht="18" x14ac:dyDescent="0.35">
      <c r="A336">
        <v>2030</v>
      </c>
      <c r="B336" t="s">
        <v>72</v>
      </c>
      <c r="C336" s="38" t="s">
        <v>126</v>
      </c>
      <c r="D336" t="s">
        <v>153</v>
      </c>
      <c r="E336">
        <v>6.6</v>
      </c>
      <c r="F336">
        <v>17</v>
      </c>
      <c r="G336">
        <v>38</v>
      </c>
    </row>
    <row r="337" spans="1:7" ht="18" x14ac:dyDescent="0.35">
      <c r="A337">
        <v>2030</v>
      </c>
      <c r="B337" t="s">
        <v>72</v>
      </c>
      <c r="C337" s="38" t="s">
        <v>127</v>
      </c>
      <c r="D337" t="s">
        <v>153</v>
      </c>
      <c r="E337">
        <v>10</v>
      </c>
      <c r="F337">
        <v>26</v>
      </c>
      <c r="G337">
        <v>58</v>
      </c>
    </row>
    <row r="338" spans="1:7" ht="18" x14ac:dyDescent="0.35">
      <c r="A338">
        <v>2030</v>
      </c>
      <c r="B338" t="s">
        <v>72</v>
      </c>
      <c r="C338" t="s">
        <v>128</v>
      </c>
      <c r="D338" t="s">
        <v>154</v>
      </c>
      <c r="E338">
        <v>0.97</v>
      </c>
      <c r="F338">
        <v>1.3</v>
      </c>
      <c r="G338">
        <v>1.2</v>
      </c>
    </row>
    <row r="339" spans="1:7" ht="18" x14ac:dyDescent="0.35">
      <c r="A339">
        <v>2030</v>
      </c>
      <c r="B339" t="s">
        <v>72</v>
      </c>
      <c r="C339" t="s">
        <v>129</v>
      </c>
      <c r="D339" t="s">
        <v>154</v>
      </c>
      <c r="E339">
        <v>200</v>
      </c>
      <c r="F339">
        <v>270</v>
      </c>
      <c r="G339">
        <v>260</v>
      </c>
    </row>
    <row r="340" spans="1:7" ht="18" x14ac:dyDescent="0.35">
      <c r="A340">
        <v>2030</v>
      </c>
      <c r="B340" t="s">
        <v>72</v>
      </c>
      <c r="C340" t="s">
        <v>130</v>
      </c>
      <c r="D340" t="s">
        <v>154</v>
      </c>
      <c r="E340">
        <v>240</v>
      </c>
      <c r="F340">
        <v>320</v>
      </c>
      <c r="G340">
        <v>310</v>
      </c>
    </row>
    <row r="341" spans="1:7" ht="18" x14ac:dyDescent="0.35">
      <c r="A341">
        <v>2030</v>
      </c>
      <c r="B341" t="s">
        <v>72</v>
      </c>
      <c r="C341" t="s">
        <v>131</v>
      </c>
      <c r="D341" t="s">
        <v>154</v>
      </c>
      <c r="E341">
        <v>100</v>
      </c>
      <c r="F341">
        <v>140</v>
      </c>
      <c r="G341">
        <v>130</v>
      </c>
    </row>
    <row r="342" spans="1:7" ht="18" x14ac:dyDescent="0.35">
      <c r="A342">
        <v>2030</v>
      </c>
      <c r="B342" t="s">
        <v>72</v>
      </c>
      <c r="C342" t="s">
        <v>132</v>
      </c>
      <c r="D342" t="s">
        <v>154</v>
      </c>
      <c r="E342">
        <v>190</v>
      </c>
      <c r="F342">
        <v>250</v>
      </c>
      <c r="G342">
        <v>250</v>
      </c>
    </row>
    <row r="343" spans="1:7" ht="18" x14ac:dyDescent="0.35">
      <c r="A343">
        <v>2030</v>
      </c>
      <c r="B343" t="s">
        <v>72</v>
      </c>
      <c r="C343" t="s">
        <v>133</v>
      </c>
      <c r="D343" t="s">
        <v>154</v>
      </c>
      <c r="E343">
        <v>4.9000000000000004</v>
      </c>
      <c r="F343">
        <v>6.4</v>
      </c>
      <c r="G343">
        <v>6.2</v>
      </c>
    </row>
    <row r="344" spans="1:7" ht="18" x14ac:dyDescent="0.35">
      <c r="A344">
        <v>2030</v>
      </c>
      <c r="B344" t="s">
        <v>72</v>
      </c>
      <c r="C344" t="s">
        <v>134</v>
      </c>
      <c r="D344" t="s">
        <v>154</v>
      </c>
      <c r="E344">
        <v>32</v>
      </c>
      <c r="F344">
        <v>42</v>
      </c>
      <c r="G344">
        <v>41</v>
      </c>
    </row>
    <row r="345" spans="1:7" ht="18" x14ac:dyDescent="0.35">
      <c r="A345">
        <v>2030</v>
      </c>
      <c r="B345" t="s">
        <v>72</v>
      </c>
      <c r="C345" t="s">
        <v>135</v>
      </c>
      <c r="D345" t="s">
        <v>154</v>
      </c>
      <c r="E345">
        <v>1.8</v>
      </c>
      <c r="F345">
        <v>2.4</v>
      </c>
      <c r="G345">
        <v>2.2999999999999998</v>
      </c>
    </row>
    <row r="346" spans="1:7" ht="18" x14ac:dyDescent="0.35">
      <c r="A346">
        <v>2030</v>
      </c>
      <c r="B346" t="s">
        <v>72</v>
      </c>
      <c r="C346" t="s">
        <v>136</v>
      </c>
      <c r="D346" t="s">
        <v>154</v>
      </c>
      <c r="E346">
        <v>8.5999999999999993E-2</v>
      </c>
      <c r="F346">
        <v>0.11</v>
      </c>
      <c r="G346">
        <v>0.11</v>
      </c>
    </row>
    <row r="347" spans="1:7" ht="18" x14ac:dyDescent="0.35">
      <c r="A347">
        <v>2030</v>
      </c>
      <c r="B347" t="s">
        <v>72</v>
      </c>
      <c r="C347" t="s">
        <v>137</v>
      </c>
      <c r="D347" t="s">
        <v>154</v>
      </c>
      <c r="E347">
        <v>1.0999999999999999E-2</v>
      </c>
      <c r="F347">
        <v>1.4999999999999999E-2</v>
      </c>
      <c r="G347">
        <v>1.4999999999999999E-2</v>
      </c>
    </row>
    <row r="348" spans="1:7" ht="18" x14ac:dyDescent="0.35">
      <c r="A348">
        <v>2030</v>
      </c>
      <c r="B348" t="s">
        <v>72</v>
      </c>
      <c r="C348" t="s">
        <v>138</v>
      </c>
      <c r="D348" t="s">
        <v>154</v>
      </c>
      <c r="E348">
        <v>480</v>
      </c>
      <c r="F348">
        <v>630</v>
      </c>
      <c r="G348">
        <v>610</v>
      </c>
    </row>
    <row r="349" spans="1:7" ht="18" x14ac:dyDescent="0.35">
      <c r="A349">
        <v>2030</v>
      </c>
      <c r="B349" t="s">
        <v>76</v>
      </c>
      <c r="C349" s="38" t="s">
        <v>108</v>
      </c>
      <c r="D349" t="s">
        <v>153</v>
      </c>
      <c r="E349">
        <v>0.99</v>
      </c>
      <c r="F349">
        <v>1.7</v>
      </c>
      <c r="G349">
        <v>3.8</v>
      </c>
    </row>
    <row r="350" spans="1:7" ht="18" x14ac:dyDescent="0.35">
      <c r="A350">
        <v>2030</v>
      </c>
      <c r="B350" t="s">
        <v>76</v>
      </c>
      <c r="C350" s="38" t="s">
        <v>109</v>
      </c>
      <c r="D350" t="s">
        <v>153</v>
      </c>
      <c r="E350">
        <v>2.2000000000000002</v>
      </c>
      <c r="F350">
        <v>3.8</v>
      </c>
      <c r="G350">
        <v>8.6</v>
      </c>
    </row>
    <row r="351" spans="1:7" ht="18" x14ac:dyDescent="0.35">
      <c r="A351">
        <v>2030</v>
      </c>
      <c r="B351" t="s">
        <v>76</v>
      </c>
      <c r="C351" s="38" t="s">
        <v>110</v>
      </c>
      <c r="D351" t="s">
        <v>153</v>
      </c>
      <c r="E351">
        <v>3.8999999999999999E-4</v>
      </c>
      <c r="F351">
        <v>6.6E-4</v>
      </c>
      <c r="G351">
        <v>1.6000000000000001E-3</v>
      </c>
    </row>
    <row r="352" spans="1:7" ht="18" x14ac:dyDescent="0.35">
      <c r="A352">
        <v>2030</v>
      </c>
      <c r="B352" t="s">
        <v>76</v>
      </c>
      <c r="C352" s="38" t="s">
        <v>111</v>
      </c>
      <c r="D352" t="s">
        <v>153</v>
      </c>
      <c r="E352">
        <v>8.6999999999999994E-2</v>
      </c>
      <c r="F352">
        <v>0.15</v>
      </c>
      <c r="G352">
        <v>0.33</v>
      </c>
    </row>
    <row r="353" spans="1:7" ht="18" x14ac:dyDescent="0.35">
      <c r="A353">
        <v>2030</v>
      </c>
      <c r="B353" t="s">
        <v>76</v>
      </c>
      <c r="C353" s="38" t="s">
        <v>112</v>
      </c>
      <c r="D353" t="s">
        <v>153</v>
      </c>
      <c r="E353">
        <v>0.81</v>
      </c>
      <c r="F353">
        <v>1.4</v>
      </c>
      <c r="G353">
        <v>3.1</v>
      </c>
    </row>
    <row r="354" spans="1:7" ht="18" x14ac:dyDescent="0.35">
      <c r="A354">
        <v>2030</v>
      </c>
      <c r="B354" t="s">
        <v>76</v>
      </c>
      <c r="C354" s="38" t="s">
        <v>113</v>
      </c>
      <c r="D354" t="s">
        <v>153</v>
      </c>
      <c r="E354">
        <v>0.21</v>
      </c>
      <c r="F354">
        <v>0.35</v>
      </c>
      <c r="G354">
        <v>0.79</v>
      </c>
    </row>
    <row r="355" spans="1:7" ht="18" x14ac:dyDescent="0.35">
      <c r="A355">
        <v>2030</v>
      </c>
      <c r="B355" t="s">
        <v>76</v>
      </c>
      <c r="C355" s="38" t="s">
        <v>114</v>
      </c>
      <c r="D355" t="s">
        <v>153</v>
      </c>
      <c r="E355">
        <v>0.17</v>
      </c>
      <c r="F355">
        <v>0.28999999999999998</v>
      </c>
      <c r="G355">
        <v>0.65</v>
      </c>
    </row>
    <row r="356" spans="1:7" ht="18" x14ac:dyDescent="0.35">
      <c r="A356">
        <v>2030</v>
      </c>
      <c r="B356" t="s">
        <v>76</v>
      </c>
      <c r="C356" s="38" t="s">
        <v>115</v>
      </c>
      <c r="D356" t="s">
        <v>153</v>
      </c>
      <c r="E356">
        <v>8.3000000000000001E-3</v>
      </c>
      <c r="F356">
        <v>1.4E-2</v>
      </c>
      <c r="G356">
        <v>3.1E-2</v>
      </c>
    </row>
    <row r="357" spans="1:7" ht="18" x14ac:dyDescent="0.35">
      <c r="A357">
        <v>2030</v>
      </c>
      <c r="B357" t="s">
        <v>76</v>
      </c>
      <c r="C357" s="38" t="s">
        <v>116</v>
      </c>
      <c r="D357" t="s">
        <v>153</v>
      </c>
      <c r="E357">
        <v>2.9000000000000001E-2</v>
      </c>
      <c r="F357">
        <v>4.9000000000000002E-2</v>
      </c>
      <c r="G357">
        <v>0.11</v>
      </c>
    </row>
    <row r="358" spans="1:7" ht="31.5" x14ac:dyDescent="0.35">
      <c r="A358">
        <v>2030</v>
      </c>
      <c r="B358" t="s">
        <v>76</v>
      </c>
      <c r="C358" s="38" t="s">
        <v>117</v>
      </c>
      <c r="D358" t="s">
        <v>153</v>
      </c>
      <c r="E358">
        <v>0.22</v>
      </c>
      <c r="F358">
        <v>0.37</v>
      </c>
      <c r="G358">
        <v>0.83</v>
      </c>
    </row>
    <row r="359" spans="1:7" ht="18" x14ac:dyDescent="0.35">
      <c r="A359">
        <v>2030</v>
      </c>
      <c r="B359" t="s">
        <v>76</v>
      </c>
      <c r="C359" s="38" t="s">
        <v>118</v>
      </c>
      <c r="D359" t="s">
        <v>153</v>
      </c>
      <c r="E359">
        <v>0.86</v>
      </c>
      <c r="F359">
        <v>1.5</v>
      </c>
      <c r="G359">
        <v>3.3</v>
      </c>
    </row>
    <row r="360" spans="1:7" ht="18" x14ac:dyDescent="0.35">
      <c r="A360">
        <v>2030</v>
      </c>
      <c r="B360" t="s">
        <v>76</v>
      </c>
      <c r="C360" s="38" t="s">
        <v>119</v>
      </c>
      <c r="D360" t="s">
        <v>153</v>
      </c>
      <c r="E360">
        <v>16</v>
      </c>
      <c r="F360">
        <v>27</v>
      </c>
      <c r="G360">
        <v>59</v>
      </c>
    </row>
    <row r="361" spans="1:7" ht="18" x14ac:dyDescent="0.35">
      <c r="A361">
        <v>2030</v>
      </c>
      <c r="B361" t="s">
        <v>76</v>
      </c>
      <c r="C361" s="38" t="s">
        <v>120</v>
      </c>
      <c r="D361" t="s">
        <v>153</v>
      </c>
      <c r="E361">
        <v>11</v>
      </c>
      <c r="F361">
        <v>19</v>
      </c>
      <c r="G361">
        <v>42</v>
      </c>
    </row>
    <row r="362" spans="1:7" ht="18" x14ac:dyDescent="0.35">
      <c r="A362">
        <v>2030</v>
      </c>
      <c r="B362" t="s">
        <v>76</v>
      </c>
      <c r="C362" s="38" t="s">
        <v>121</v>
      </c>
      <c r="D362" t="s">
        <v>153</v>
      </c>
      <c r="E362">
        <v>0.85</v>
      </c>
      <c r="F362">
        <v>1.4</v>
      </c>
      <c r="G362">
        <v>3.6</v>
      </c>
    </row>
    <row r="363" spans="1:7" ht="18" x14ac:dyDescent="0.35">
      <c r="A363">
        <v>2030</v>
      </c>
      <c r="B363" t="s">
        <v>76</v>
      </c>
      <c r="C363" s="38" t="s">
        <v>122</v>
      </c>
      <c r="D363" t="s">
        <v>153</v>
      </c>
      <c r="E363">
        <v>470</v>
      </c>
      <c r="F363">
        <v>800</v>
      </c>
      <c r="G363">
        <v>1800</v>
      </c>
    </row>
    <row r="364" spans="1:7" ht="18" x14ac:dyDescent="0.35">
      <c r="A364">
        <v>2030</v>
      </c>
      <c r="B364" t="s">
        <v>76</v>
      </c>
      <c r="C364" s="38" t="s">
        <v>123</v>
      </c>
      <c r="D364" t="s">
        <v>153</v>
      </c>
      <c r="E364">
        <v>79</v>
      </c>
      <c r="F364">
        <v>130</v>
      </c>
      <c r="G364">
        <v>300</v>
      </c>
    </row>
    <row r="365" spans="1:7" ht="18" x14ac:dyDescent="0.35">
      <c r="A365">
        <v>2030</v>
      </c>
      <c r="B365" t="s">
        <v>76</v>
      </c>
      <c r="C365" s="38" t="s">
        <v>124</v>
      </c>
      <c r="D365" t="s">
        <v>153</v>
      </c>
      <c r="E365">
        <v>16</v>
      </c>
      <c r="F365">
        <v>28</v>
      </c>
      <c r="G365">
        <v>62</v>
      </c>
    </row>
    <row r="366" spans="1:7" ht="18" x14ac:dyDescent="0.35">
      <c r="A366">
        <v>2030</v>
      </c>
      <c r="B366" t="s">
        <v>76</v>
      </c>
      <c r="C366" s="38" t="s">
        <v>125</v>
      </c>
      <c r="D366" t="s">
        <v>153</v>
      </c>
      <c r="E366">
        <v>3.7</v>
      </c>
      <c r="F366">
        <v>6.3</v>
      </c>
      <c r="G366">
        <v>14</v>
      </c>
    </row>
    <row r="367" spans="1:7" ht="18" x14ac:dyDescent="0.35">
      <c r="A367">
        <v>2030</v>
      </c>
      <c r="B367" t="s">
        <v>76</v>
      </c>
      <c r="C367" s="38" t="s">
        <v>126</v>
      </c>
      <c r="D367" t="s">
        <v>153</v>
      </c>
      <c r="E367">
        <v>5</v>
      </c>
      <c r="F367">
        <v>8.5</v>
      </c>
      <c r="G367">
        <v>19</v>
      </c>
    </row>
    <row r="368" spans="1:7" ht="18" x14ac:dyDescent="0.35">
      <c r="A368">
        <v>2030</v>
      </c>
      <c r="B368" t="s">
        <v>76</v>
      </c>
      <c r="C368" s="38" t="s">
        <v>127</v>
      </c>
      <c r="D368" t="s">
        <v>153</v>
      </c>
      <c r="E368">
        <v>7.6</v>
      </c>
      <c r="F368">
        <v>13</v>
      </c>
      <c r="G368">
        <v>29</v>
      </c>
    </row>
    <row r="369" spans="1:7" ht="18" x14ac:dyDescent="0.35">
      <c r="A369">
        <v>2030</v>
      </c>
      <c r="B369" t="s">
        <v>76</v>
      </c>
      <c r="C369" t="s">
        <v>128</v>
      </c>
      <c r="D369" t="s">
        <v>154</v>
      </c>
      <c r="E369">
        <v>0.71</v>
      </c>
      <c r="F369">
        <v>0.87</v>
      </c>
      <c r="G369">
        <v>0.87</v>
      </c>
    </row>
    <row r="370" spans="1:7" ht="18" x14ac:dyDescent="0.35">
      <c r="A370">
        <v>2030</v>
      </c>
      <c r="B370" t="s">
        <v>76</v>
      </c>
      <c r="C370" t="s">
        <v>129</v>
      </c>
      <c r="D370" t="s">
        <v>154</v>
      </c>
      <c r="E370">
        <v>160</v>
      </c>
      <c r="F370">
        <v>200</v>
      </c>
      <c r="G370">
        <v>200</v>
      </c>
    </row>
    <row r="371" spans="1:7" ht="18" x14ac:dyDescent="0.35">
      <c r="A371">
        <v>2030</v>
      </c>
      <c r="B371" t="s">
        <v>76</v>
      </c>
      <c r="C371" t="s">
        <v>130</v>
      </c>
      <c r="D371" t="s">
        <v>154</v>
      </c>
      <c r="E371">
        <v>190</v>
      </c>
      <c r="F371">
        <v>230</v>
      </c>
      <c r="G371">
        <v>230</v>
      </c>
    </row>
    <row r="372" spans="1:7" ht="18" x14ac:dyDescent="0.35">
      <c r="A372">
        <v>2030</v>
      </c>
      <c r="B372" t="s">
        <v>76</v>
      </c>
      <c r="C372" t="s">
        <v>131</v>
      </c>
      <c r="D372" t="s">
        <v>154</v>
      </c>
      <c r="E372">
        <v>81</v>
      </c>
      <c r="F372">
        <v>100</v>
      </c>
      <c r="G372">
        <v>99</v>
      </c>
    </row>
    <row r="373" spans="1:7" ht="18" x14ac:dyDescent="0.35">
      <c r="A373">
        <v>2030</v>
      </c>
      <c r="B373" t="s">
        <v>76</v>
      </c>
      <c r="C373" t="s">
        <v>132</v>
      </c>
      <c r="D373" t="s">
        <v>154</v>
      </c>
      <c r="E373">
        <v>150</v>
      </c>
      <c r="F373">
        <v>190</v>
      </c>
      <c r="G373">
        <v>190</v>
      </c>
    </row>
    <row r="374" spans="1:7" ht="18" x14ac:dyDescent="0.35">
      <c r="A374">
        <v>2030</v>
      </c>
      <c r="B374" t="s">
        <v>76</v>
      </c>
      <c r="C374" t="s">
        <v>133</v>
      </c>
      <c r="D374" t="s">
        <v>154</v>
      </c>
      <c r="E374">
        <v>3.8</v>
      </c>
      <c r="F374">
        <v>4.7</v>
      </c>
      <c r="G374">
        <v>4.7</v>
      </c>
    </row>
    <row r="375" spans="1:7" ht="18" x14ac:dyDescent="0.35">
      <c r="A375">
        <v>2030</v>
      </c>
      <c r="B375" t="s">
        <v>76</v>
      </c>
      <c r="C375" t="s">
        <v>134</v>
      </c>
      <c r="D375" t="s">
        <v>154</v>
      </c>
      <c r="E375">
        <v>25</v>
      </c>
      <c r="F375">
        <v>31</v>
      </c>
      <c r="G375">
        <v>31</v>
      </c>
    </row>
    <row r="376" spans="1:7" ht="18" x14ac:dyDescent="0.35">
      <c r="A376">
        <v>2030</v>
      </c>
      <c r="B376" t="s">
        <v>76</v>
      </c>
      <c r="C376" t="s">
        <v>135</v>
      </c>
      <c r="D376" t="s">
        <v>154</v>
      </c>
      <c r="E376">
        <v>1.3</v>
      </c>
      <c r="F376">
        <v>1.5</v>
      </c>
      <c r="G376">
        <v>1.5</v>
      </c>
    </row>
    <row r="377" spans="1:7" ht="18" x14ac:dyDescent="0.35">
      <c r="A377">
        <v>2030</v>
      </c>
      <c r="B377" t="s">
        <v>76</v>
      </c>
      <c r="C377" t="s">
        <v>136</v>
      </c>
      <c r="D377" t="s">
        <v>154</v>
      </c>
      <c r="E377">
        <v>6.7000000000000004E-2</v>
      </c>
      <c r="F377">
        <v>8.3000000000000004E-2</v>
      </c>
      <c r="G377">
        <v>8.3000000000000004E-2</v>
      </c>
    </row>
    <row r="378" spans="1:7" ht="18" x14ac:dyDescent="0.35">
      <c r="A378">
        <v>2030</v>
      </c>
      <c r="B378" t="s">
        <v>76</v>
      </c>
      <c r="C378" t="s">
        <v>137</v>
      </c>
      <c r="D378" t="s">
        <v>154</v>
      </c>
      <c r="E378">
        <v>6.7000000000000002E-3</v>
      </c>
      <c r="F378">
        <v>8.3000000000000001E-3</v>
      </c>
      <c r="G378">
        <v>8.3000000000000001E-3</v>
      </c>
    </row>
    <row r="379" spans="1:7" ht="18" x14ac:dyDescent="0.35">
      <c r="A379">
        <v>2030</v>
      </c>
      <c r="B379" t="s">
        <v>76</v>
      </c>
      <c r="C379" t="s">
        <v>138</v>
      </c>
      <c r="D379" t="s">
        <v>154</v>
      </c>
      <c r="E379">
        <v>380</v>
      </c>
      <c r="F379">
        <v>470</v>
      </c>
      <c r="G379">
        <v>470</v>
      </c>
    </row>
    <row r="380" spans="1:7" ht="18" x14ac:dyDescent="0.35">
      <c r="A380">
        <v>2030</v>
      </c>
      <c r="B380" t="s">
        <v>80</v>
      </c>
      <c r="C380" s="38" t="s">
        <v>108</v>
      </c>
      <c r="D380" t="s">
        <v>153</v>
      </c>
      <c r="E380">
        <v>1.6</v>
      </c>
      <c r="F380">
        <v>2.7</v>
      </c>
      <c r="G380">
        <v>6.4</v>
      </c>
    </row>
    <row r="381" spans="1:7" ht="18" x14ac:dyDescent="0.35">
      <c r="A381">
        <v>2030</v>
      </c>
      <c r="B381" t="s">
        <v>80</v>
      </c>
      <c r="C381" s="38" t="s">
        <v>109</v>
      </c>
      <c r="D381" t="s">
        <v>153</v>
      </c>
      <c r="E381">
        <v>3.7</v>
      </c>
      <c r="F381">
        <v>6.2</v>
      </c>
      <c r="G381">
        <v>14</v>
      </c>
    </row>
    <row r="382" spans="1:7" ht="18" x14ac:dyDescent="0.35">
      <c r="A382">
        <v>2030</v>
      </c>
      <c r="B382" t="s">
        <v>80</v>
      </c>
      <c r="C382" s="38" t="s">
        <v>110</v>
      </c>
      <c r="D382" t="s">
        <v>153</v>
      </c>
      <c r="E382">
        <v>6.4000000000000005E-4</v>
      </c>
      <c r="F382">
        <v>1.1000000000000001E-3</v>
      </c>
      <c r="G382">
        <v>2.5999999999999999E-3</v>
      </c>
    </row>
    <row r="383" spans="1:7" ht="18" x14ac:dyDescent="0.35">
      <c r="A383">
        <v>2030</v>
      </c>
      <c r="B383" t="s">
        <v>80</v>
      </c>
      <c r="C383" s="38" t="s">
        <v>111</v>
      </c>
      <c r="D383" t="s">
        <v>153</v>
      </c>
      <c r="E383">
        <v>0.14000000000000001</v>
      </c>
      <c r="F383">
        <v>0.24</v>
      </c>
      <c r="G383">
        <v>0.55000000000000004</v>
      </c>
    </row>
    <row r="384" spans="1:7" ht="18" x14ac:dyDescent="0.35">
      <c r="A384">
        <v>2030</v>
      </c>
      <c r="B384" t="s">
        <v>80</v>
      </c>
      <c r="C384" s="38" t="s">
        <v>112</v>
      </c>
      <c r="D384" t="s">
        <v>153</v>
      </c>
      <c r="E384">
        <v>1.3</v>
      </c>
      <c r="F384">
        <v>2.2000000000000002</v>
      </c>
      <c r="G384">
        <v>5.0999999999999996</v>
      </c>
    </row>
    <row r="385" spans="1:7" ht="18" x14ac:dyDescent="0.35">
      <c r="A385">
        <v>2030</v>
      </c>
      <c r="B385" t="s">
        <v>80</v>
      </c>
      <c r="C385" s="38" t="s">
        <v>113</v>
      </c>
      <c r="D385" t="s">
        <v>153</v>
      </c>
      <c r="E385">
        <v>0.31</v>
      </c>
      <c r="F385">
        <v>0.51</v>
      </c>
      <c r="G385">
        <v>1.2</v>
      </c>
    </row>
    <row r="386" spans="1:7" ht="18" x14ac:dyDescent="0.35">
      <c r="A386">
        <v>2030</v>
      </c>
      <c r="B386" t="s">
        <v>80</v>
      </c>
      <c r="C386" s="38" t="s">
        <v>114</v>
      </c>
      <c r="D386" t="s">
        <v>153</v>
      </c>
      <c r="E386">
        <v>0.25</v>
      </c>
      <c r="F386">
        <v>0.41</v>
      </c>
      <c r="G386">
        <v>0.94</v>
      </c>
    </row>
    <row r="387" spans="1:7" ht="18" x14ac:dyDescent="0.35">
      <c r="A387">
        <v>2030</v>
      </c>
      <c r="B387" t="s">
        <v>80</v>
      </c>
      <c r="C387" s="38" t="s">
        <v>115</v>
      </c>
      <c r="D387" t="s">
        <v>153</v>
      </c>
      <c r="E387">
        <v>1.6E-2</v>
      </c>
      <c r="F387">
        <v>2.5999999999999999E-2</v>
      </c>
      <c r="G387">
        <v>0.06</v>
      </c>
    </row>
    <row r="388" spans="1:7" ht="18" x14ac:dyDescent="0.35">
      <c r="A388">
        <v>2030</v>
      </c>
      <c r="B388" t="s">
        <v>80</v>
      </c>
      <c r="C388" s="38" t="s">
        <v>116</v>
      </c>
      <c r="D388" t="s">
        <v>153</v>
      </c>
      <c r="E388">
        <v>4.8000000000000001E-2</v>
      </c>
      <c r="F388">
        <v>0.08</v>
      </c>
      <c r="G388">
        <v>0.18</v>
      </c>
    </row>
    <row r="389" spans="1:7" ht="31.5" x14ac:dyDescent="0.35">
      <c r="A389">
        <v>2030</v>
      </c>
      <c r="B389" t="s">
        <v>80</v>
      </c>
      <c r="C389" s="38" t="s">
        <v>117</v>
      </c>
      <c r="D389" t="s">
        <v>153</v>
      </c>
      <c r="E389">
        <v>0.42</v>
      </c>
      <c r="F389">
        <v>0.7</v>
      </c>
      <c r="G389">
        <v>1.6</v>
      </c>
    </row>
    <row r="390" spans="1:7" ht="18" x14ac:dyDescent="0.35">
      <c r="A390">
        <v>2030</v>
      </c>
      <c r="B390" t="s">
        <v>80</v>
      </c>
      <c r="C390" s="38" t="s">
        <v>118</v>
      </c>
      <c r="D390" t="s">
        <v>153</v>
      </c>
      <c r="E390">
        <v>1.4</v>
      </c>
      <c r="F390">
        <v>2.2999999999999998</v>
      </c>
      <c r="G390">
        <v>5.3</v>
      </c>
    </row>
    <row r="391" spans="1:7" ht="18" x14ac:dyDescent="0.35">
      <c r="A391">
        <v>2030</v>
      </c>
      <c r="B391" t="s">
        <v>80</v>
      </c>
      <c r="C391" s="38" t="s">
        <v>119</v>
      </c>
      <c r="D391" t="s">
        <v>153</v>
      </c>
      <c r="E391">
        <v>25</v>
      </c>
      <c r="F391">
        <v>42</v>
      </c>
      <c r="G391">
        <v>96</v>
      </c>
    </row>
    <row r="392" spans="1:7" ht="18" x14ac:dyDescent="0.35">
      <c r="A392">
        <v>2030</v>
      </c>
      <c r="B392" t="s">
        <v>80</v>
      </c>
      <c r="C392" s="38" t="s">
        <v>120</v>
      </c>
      <c r="D392" t="s">
        <v>153</v>
      </c>
      <c r="E392">
        <v>17</v>
      </c>
      <c r="F392">
        <v>29</v>
      </c>
      <c r="G392">
        <v>67</v>
      </c>
    </row>
    <row r="393" spans="1:7" ht="18" x14ac:dyDescent="0.35">
      <c r="A393">
        <v>2030</v>
      </c>
      <c r="B393" t="s">
        <v>80</v>
      </c>
      <c r="C393" s="38" t="s">
        <v>121</v>
      </c>
      <c r="D393" t="s">
        <v>153</v>
      </c>
      <c r="E393">
        <v>1.9</v>
      </c>
      <c r="F393">
        <v>3.4</v>
      </c>
      <c r="G393">
        <v>8.1</v>
      </c>
    </row>
    <row r="394" spans="1:7" ht="18" x14ac:dyDescent="0.35">
      <c r="A394">
        <v>2030</v>
      </c>
      <c r="B394" t="s">
        <v>80</v>
      </c>
      <c r="C394" s="38" t="s">
        <v>122</v>
      </c>
      <c r="D394" t="s">
        <v>153</v>
      </c>
      <c r="E394">
        <v>750</v>
      </c>
      <c r="F394">
        <v>1200</v>
      </c>
      <c r="G394">
        <v>2900</v>
      </c>
    </row>
    <row r="395" spans="1:7" ht="18" x14ac:dyDescent="0.35">
      <c r="A395">
        <v>2030</v>
      </c>
      <c r="B395" t="s">
        <v>80</v>
      </c>
      <c r="C395" s="38" t="s">
        <v>123</v>
      </c>
      <c r="D395" t="s">
        <v>153</v>
      </c>
      <c r="E395">
        <v>130</v>
      </c>
      <c r="F395">
        <v>210</v>
      </c>
      <c r="G395">
        <v>480</v>
      </c>
    </row>
    <row r="396" spans="1:7" ht="18" x14ac:dyDescent="0.35">
      <c r="A396">
        <v>2030</v>
      </c>
      <c r="B396" t="s">
        <v>80</v>
      </c>
      <c r="C396" s="38" t="s">
        <v>124</v>
      </c>
      <c r="D396" t="s">
        <v>153</v>
      </c>
      <c r="E396">
        <v>26</v>
      </c>
      <c r="F396">
        <v>43</v>
      </c>
      <c r="G396">
        <v>100</v>
      </c>
    </row>
    <row r="397" spans="1:7" ht="18" x14ac:dyDescent="0.35">
      <c r="A397">
        <v>2030</v>
      </c>
      <c r="B397" t="s">
        <v>80</v>
      </c>
      <c r="C397" s="38" t="s">
        <v>125</v>
      </c>
      <c r="D397" t="s">
        <v>153</v>
      </c>
      <c r="E397">
        <v>5.9</v>
      </c>
      <c r="F397">
        <v>9.9</v>
      </c>
      <c r="G397">
        <v>23</v>
      </c>
    </row>
    <row r="398" spans="1:7" ht="18" x14ac:dyDescent="0.35">
      <c r="A398">
        <v>2030</v>
      </c>
      <c r="B398" t="s">
        <v>80</v>
      </c>
      <c r="C398" s="38" t="s">
        <v>126</v>
      </c>
      <c r="D398" t="s">
        <v>153</v>
      </c>
      <c r="E398">
        <v>7.9</v>
      </c>
      <c r="F398">
        <v>13</v>
      </c>
      <c r="G398">
        <v>31</v>
      </c>
    </row>
    <row r="399" spans="1:7" ht="18" x14ac:dyDescent="0.35">
      <c r="A399">
        <v>2030</v>
      </c>
      <c r="B399" t="s">
        <v>80</v>
      </c>
      <c r="C399" s="38" t="s">
        <v>127</v>
      </c>
      <c r="D399" t="s">
        <v>153</v>
      </c>
      <c r="E399">
        <v>12</v>
      </c>
      <c r="F399">
        <v>20</v>
      </c>
      <c r="G399">
        <v>47</v>
      </c>
    </row>
    <row r="400" spans="1:7" ht="18" x14ac:dyDescent="0.35">
      <c r="A400">
        <v>2030</v>
      </c>
      <c r="B400" t="s">
        <v>80</v>
      </c>
      <c r="C400" t="s">
        <v>128</v>
      </c>
      <c r="D400" t="s">
        <v>154</v>
      </c>
      <c r="E400">
        <v>1</v>
      </c>
      <c r="F400">
        <v>1.3</v>
      </c>
      <c r="G400">
        <v>1.3</v>
      </c>
    </row>
    <row r="401" spans="1:7" ht="18" x14ac:dyDescent="0.35">
      <c r="A401">
        <v>2030</v>
      </c>
      <c r="B401" t="s">
        <v>80</v>
      </c>
      <c r="C401" t="s">
        <v>129</v>
      </c>
      <c r="D401" t="s">
        <v>154</v>
      </c>
      <c r="E401">
        <v>240</v>
      </c>
      <c r="F401">
        <v>310</v>
      </c>
      <c r="G401">
        <v>300</v>
      </c>
    </row>
    <row r="402" spans="1:7" ht="18" x14ac:dyDescent="0.35">
      <c r="A402">
        <v>2030</v>
      </c>
      <c r="B402" t="s">
        <v>80</v>
      </c>
      <c r="C402" t="s">
        <v>130</v>
      </c>
      <c r="D402" t="s">
        <v>154</v>
      </c>
      <c r="E402">
        <v>280</v>
      </c>
      <c r="F402">
        <v>360</v>
      </c>
      <c r="G402">
        <v>350</v>
      </c>
    </row>
    <row r="403" spans="1:7" ht="18" x14ac:dyDescent="0.35">
      <c r="A403">
        <v>2030</v>
      </c>
      <c r="B403" t="s">
        <v>80</v>
      </c>
      <c r="C403" t="s">
        <v>131</v>
      </c>
      <c r="D403" t="s">
        <v>154</v>
      </c>
      <c r="E403">
        <v>120</v>
      </c>
      <c r="F403">
        <v>150</v>
      </c>
      <c r="G403">
        <v>150</v>
      </c>
    </row>
    <row r="404" spans="1:7" ht="18" x14ac:dyDescent="0.35">
      <c r="A404">
        <v>2030</v>
      </c>
      <c r="B404" t="s">
        <v>80</v>
      </c>
      <c r="C404" t="s">
        <v>132</v>
      </c>
      <c r="D404" t="s">
        <v>154</v>
      </c>
      <c r="E404">
        <v>230</v>
      </c>
      <c r="F404">
        <v>290</v>
      </c>
      <c r="G404">
        <v>280</v>
      </c>
    </row>
    <row r="405" spans="1:7" ht="18" x14ac:dyDescent="0.35">
      <c r="A405">
        <v>2030</v>
      </c>
      <c r="B405" t="s">
        <v>80</v>
      </c>
      <c r="C405" t="s">
        <v>133</v>
      </c>
      <c r="D405" t="s">
        <v>154</v>
      </c>
      <c r="E405">
        <v>5.7</v>
      </c>
      <c r="F405">
        <v>7.2</v>
      </c>
      <c r="G405">
        <v>7.1</v>
      </c>
    </row>
    <row r="406" spans="1:7" ht="18" x14ac:dyDescent="0.35">
      <c r="A406">
        <v>2030</v>
      </c>
      <c r="B406" t="s">
        <v>80</v>
      </c>
      <c r="C406" t="s">
        <v>134</v>
      </c>
      <c r="D406" t="s">
        <v>154</v>
      </c>
      <c r="E406">
        <v>37</v>
      </c>
      <c r="F406">
        <v>47</v>
      </c>
      <c r="G406">
        <v>46</v>
      </c>
    </row>
    <row r="407" spans="1:7" ht="18" x14ac:dyDescent="0.35">
      <c r="A407">
        <v>2030</v>
      </c>
      <c r="B407" t="s">
        <v>80</v>
      </c>
      <c r="C407" t="s">
        <v>135</v>
      </c>
      <c r="D407" t="s">
        <v>154</v>
      </c>
      <c r="E407">
        <v>1.7</v>
      </c>
      <c r="F407">
        <v>2.2999999999999998</v>
      </c>
      <c r="G407">
        <v>2.2000000000000002</v>
      </c>
    </row>
    <row r="408" spans="1:7" ht="18" x14ac:dyDescent="0.35">
      <c r="A408">
        <v>2030</v>
      </c>
      <c r="B408" t="s">
        <v>80</v>
      </c>
      <c r="C408" t="s">
        <v>136</v>
      </c>
      <c r="D408" t="s">
        <v>154</v>
      </c>
      <c r="E408">
        <v>0.09</v>
      </c>
      <c r="F408">
        <v>0.12</v>
      </c>
      <c r="G408">
        <v>0.11</v>
      </c>
    </row>
    <row r="409" spans="1:7" ht="18" x14ac:dyDescent="0.35">
      <c r="A409">
        <v>2030</v>
      </c>
      <c r="B409" t="s">
        <v>80</v>
      </c>
      <c r="C409" t="s">
        <v>137</v>
      </c>
      <c r="D409" t="s">
        <v>154</v>
      </c>
      <c r="E409">
        <v>1.2E-2</v>
      </c>
      <c r="F409">
        <v>1.4999999999999999E-2</v>
      </c>
      <c r="G409">
        <v>1.4999999999999999E-2</v>
      </c>
    </row>
    <row r="410" spans="1:7" ht="18" x14ac:dyDescent="0.35">
      <c r="A410">
        <v>2030</v>
      </c>
      <c r="B410" t="s">
        <v>80</v>
      </c>
      <c r="C410" t="s">
        <v>138</v>
      </c>
      <c r="D410" t="s">
        <v>154</v>
      </c>
      <c r="E410">
        <v>550</v>
      </c>
      <c r="F410">
        <v>700</v>
      </c>
      <c r="G410">
        <v>690</v>
      </c>
    </row>
    <row r="411" spans="1:7" ht="18" x14ac:dyDescent="0.35">
      <c r="A411">
        <v>2030</v>
      </c>
      <c r="B411" t="s">
        <v>78</v>
      </c>
      <c r="C411" s="38" t="s">
        <v>108</v>
      </c>
      <c r="D411" t="s">
        <v>153</v>
      </c>
      <c r="E411">
        <v>5.3</v>
      </c>
      <c r="F411">
        <v>7.4</v>
      </c>
      <c r="G411">
        <v>14</v>
      </c>
    </row>
    <row r="412" spans="1:7" ht="18" x14ac:dyDescent="0.35">
      <c r="A412">
        <v>2030</v>
      </c>
      <c r="B412" t="s">
        <v>78</v>
      </c>
      <c r="C412" s="38" t="s">
        <v>109</v>
      </c>
      <c r="D412" t="s">
        <v>153</v>
      </c>
      <c r="E412">
        <v>12</v>
      </c>
      <c r="F412">
        <v>17</v>
      </c>
      <c r="G412">
        <v>32</v>
      </c>
    </row>
    <row r="413" spans="1:7" ht="18" x14ac:dyDescent="0.35">
      <c r="A413">
        <v>2030</v>
      </c>
      <c r="B413" t="s">
        <v>78</v>
      </c>
      <c r="C413" s="38" t="s">
        <v>110</v>
      </c>
      <c r="D413" t="s">
        <v>153</v>
      </c>
      <c r="E413">
        <v>1.9E-3</v>
      </c>
      <c r="F413">
        <v>2.7000000000000001E-3</v>
      </c>
      <c r="G413">
        <v>5.4000000000000003E-3</v>
      </c>
    </row>
    <row r="414" spans="1:7" ht="18" x14ac:dyDescent="0.35">
      <c r="A414">
        <v>2030</v>
      </c>
      <c r="B414" t="s">
        <v>78</v>
      </c>
      <c r="C414" s="38" t="s">
        <v>111</v>
      </c>
      <c r="D414" t="s">
        <v>153</v>
      </c>
      <c r="E414">
        <v>0.56000000000000005</v>
      </c>
      <c r="F414">
        <v>0.79</v>
      </c>
      <c r="G414">
        <v>1.5</v>
      </c>
    </row>
    <row r="415" spans="1:7" ht="18" x14ac:dyDescent="0.35">
      <c r="A415">
        <v>2030</v>
      </c>
      <c r="B415" t="s">
        <v>78</v>
      </c>
      <c r="C415" s="38" t="s">
        <v>112</v>
      </c>
      <c r="D415" t="s">
        <v>153</v>
      </c>
      <c r="E415">
        <v>5.2</v>
      </c>
      <c r="F415">
        <v>7.3</v>
      </c>
      <c r="G415">
        <v>14</v>
      </c>
    </row>
    <row r="416" spans="1:7" ht="18" x14ac:dyDescent="0.35">
      <c r="A416">
        <v>2030</v>
      </c>
      <c r="B416" t="s">
        <v>78</v>
      </c>
      <c r="C416" s="38" t="s">
        <v>113</v>
      </c>
      <c r="D416" t="s">
        <v>153</v>
      </c>
      <c r="E416">
        <v>1.4</v>
      </c>
      <c r="F416">
        <v>1.9</v>
      </c>
      <c r="G416">
        <v>3.7</v>
      </c>
    </row>
    <row r="417" spans="1:7" ht="18" x14ac:dyDescent="0.35">
      <c r="A417">
        <v>2030</v>
      </c>
      <c r="B417" t="s">
        <v>78</v>
      </c>
      <c r="C417" s="38" t="s">
        <v>114</v>
      </c>
      <c r="D417" t="s">
        <v>153</v>
      </c>
      <c r="E417">
        <v>1.1000000000000001</v>
      </c>
      <c r="F417">
        <v>1.5</v>
      </c>
      <c r="G417">
        <v>2.9</v>
      </c>
    </row>
    <row r="418" spans="1:7" ht="18" x14ac:dyDescent="0.35">
      <c r="A418">
        <v>2030</v>
      </c>
      <c r="B418" t="s">
        <v>78</v>
      </c>
      <c r="C418" s="38" t="s">
        <v>115</v>
      </c>
      <c r="D418" t="s">
        <v>153</v>
      </c>
      <c r="E418">
        <v>9.4E-2</v>
      </c>
      <c r="F418">
        <v>0.13</v>
      </c>
      <c r="G418">
        <v>0.26</v>
      </c>
    </row>
    <row r="419" spans="1:7" ht="18" x14ac:dyDescent="0.35">
      <c r="A419">
        <v>2030</v>
      </c>
      <c r="B419" t="s">
        <v>78</v>
      </c>
      <c r="C419" s="38" t="s">
        <v>116</v>
      </c>
      <c r="D419" t="s">
        <v>153</v>
      </c>
      <c r="E419">
        <v>0.21</v>
      </c>
      <c r="F419">
        <v>0.28999999999999998</v>
      </c>
      <c r="G419">
        <v>0.56999999999999995</v>
      </c>
    </row>
    <row r="420" spans="1:7" ht="31.5" x14ac:dyDescent="0.35">
      <c r="A420">
        <v>2030</v>
      </c>
      <c r="B420" t="s">
        <v>78</v>
      </c>
      <c r="C420" s="38" t="s">
        <v>117</v>
      </c>
      <c r="D420" t="s">
        <v>153</v>
      </c>
      <c r="E420">
        <v>1.6</v>
      </c>
      <c r="F420">
        <v>2.2999999999999998</v>
      </c>
      <c r="G420">
        <v>4.4000000000000004</v>
      </c>
    </row>
    <row r="421" spans="1:7" ht="18" x14ac:dyDescent="0.35">
      <c r="A421">
        <v>2030</v>
      </c>
      <c r="B421" t="s">
        <v>78</v>
      </c>
      <c r="C421" s="38" t="s">
        <v>118</v>
      </c>
      <c r="D421" t="s">
        <v>153</v>
      </c>
      <c r="E421">
        <v>6</v>
      </c>
      <c r="F421">
        <v>8.5</v>
      </c>
      <c r="G421">
        <v>16</v>
      </c>
    </row>
    <row r="422" spans="1:7" ht="18" x14ac:dyDescent="0.35">
      <c r="A422">
        <v>2030</v>
      </c>
      <c r="B422" t="s">
        <v>78</v>
      </c>
      <c r="C422" s="38" t="s">
        <v>119</v>
      </c>
      <c r="D422" t="s">
        <v>153</v>
      </c>
      <c r="E422">
        <v>110</v>
      </c>
      <c r="F422">
        <v>150</v>
      </c>
      <c r="G422">
        <v>300</v>
      </c>
    </row>
    <row r="423" spans="1:7" ht="18" x14ac:dyDescent="0.35">
      <c r="A423">
        <v>2030</v>
      </c>
      <c r="B423" t="s">
        <v>78</v>
      </c>
      <c r="C423" s="38" t="s">
        <v>120</v>
      </c>
      <c r="D423" t="s">
        <v>153</v>
      </c>
      <c r="E423">
        <v>77</v>
      </c>
      <c r="F423">
        <v>110</v>
      </c>
      <c r="G423">
        <v>210</v>
      </c>
    </row>
    <row r="424" spans="1:7" ht="18" x14ac:dyDescent="0.35">
      <c r="A424">
        <v>2030</v>
      </c>
      <c r="B424" t="s">
        <v>78</v>
      </c>
      <c r="C424" s="38" t="s">
        <v>121</v>
      </c>
      <c r="D424" t="s">
        <v>153</v>
      </c>
      <c r="E424">
        <v>7.8</v>
      </c>
      <c r="F424">
        <v>11</v>
      </c>
      <c r="G424">
        <v>23</v>
      </c>
    </row>
    <row r="425" spans="1:7" ht="18" x14ac:dyDescent="0.35">
      <c r="A425">
        <v>2030</v>
      </c>
      <c r="B425" t="s">
        <v>78</v>
      </c>
      <c r="C425" s="38" t="s">
        <v>122</v>
      </c>
      <c r="D425" t="s">
        <v>153</v>
      </c>
      <c r="E425">
        <v>3200</v>
      </c>
      <c r="F425">
        <v>4400</v>
      </c>
      <c r="G425">
        <v>8600</v>
      </c>
    </row>
    <row r="426" spans="1:7" ht="18" x14ac:dyDescent="0.35">
      <c r="A426">
        <v>2030</v>
      </c>
      <c r="B426" t="s">
        <v>78</v>
      </c>
      <c r="C426" s="38" t="s">
        <v>123</v>
      </c>
      <c r="D426" t="s">
        <v>153</v>
      </c>
      <c r="E426">
        <v>540</v>
      </c>
      <c r="F426">
        <v>750</v>
      </c>
      <c r="G426">
        <v>1500</v>
      </c>
    </row>
    <row r="427" spans="1:7" ht="18" x14ac:dyDescent="0.35">
      <c r="A427">
        <v>2030</v>
      </c>
      <c r="B427" t="s">
        <v>78</v>
      </c>
      <c r="C427" s="38" t="s">
        <v>124</v>
      </c>
      <c r="D427" t="s">
        <v>153</v>
      </c>
      <c r="E427">
        <v>110</v>
      </c>
      <c r="F427">
        <v>160</v>
      </c>
      <c r="G427">
        <v>310</v>
      </c>
    </row>
    <row r="428" spans="1:7" ht="18" x14ac:dyDescent="0.35">
      <c r="A428">
        <v>2030</v>
      </c>
      <c r="B428" t="s">
        <v>78</v>
      </c>
      <c r="C428" s="38" t="s">
        <v>125</v>
      </c>
      <c r="D428" t="s">
        <v>153</v>
      </c>
      <c r="E428">
        <v>26</v>
      </c>
      <c r="F428">
        <v>36</v>
      </c>
      <c r="G428">
        <v>70</v>
      </c>
    </row>
    <row r="429" spans="1:7" ht="18" x14ac:dyDescent="0.35">
      <c r="A429">
        <v>2030</v>
      </c>
      <c r="B429" t="s">
        <v>78</v>
      </c>
      <c r="C429" s="38" t="s">
        <v>126</v>
      </c>
      <c r="D429" t="s">
        <v>153</v>
      </c>
      <c r="E429">
        <v>35</v>
      </c>
      <c r="F429">
        <v>49</v>
      </c>
      <c r="G429">
        <v>95</v>
      </c>
    </row>
    <row r="430" spans="1:7" ht="18" x14ac:dyDescent="0.35">
      <c r="A430">
        <v>2030</v>
      </c>
      <c r="B430" t="s">
        <v>78</v>
      </c>
      <c r="C430" s="38" t="s">
        <v>127</v>
      </c>
      <c r="D430" t="s">
        <v>153</v>
      </c>
      <c r="E430">
        <v>53</v>
      </c>
      <c r="F430">
        <v>75</v>
      </c>
      <c r="G430">
        <v>140</v>
      </c>
    </row>
    <row r="431" spans="1:7" ht="18" x14ac:dyDescent="0.35">
      <c r="A431">
        <v>2030</v>
      </c>
      <c r="B431" t="s">
        <v>78</v>
      </c>
      <c r="C431" t="s">
        <v>128</v>
      </c>
      <c r="D431" t="s">
        <v>154</v>
      </c>
      <c r="E431">
        <v>1.6</v>
      </c>
      <c r="F431">
        <v>2.2000000000000002</v>
      </c>
      <c r="G431">
        <v>2.1</v>
      </c>
    </row>
    <row r="432" spans="1:7" ht="18" x14ac:dyDescent="0.35">
      <c r="A432">
        <v>2030</v>
      </c>
      <c r="B432" t="s">
        <v>78</v>
      </c>
      <c r="C432" t="s">
        <v>129</v>
      </c>
      <c r="D432" t="s">
        <v>154</v>
      </c>
      <c r="E432">
        <v>510</v>
      </c>
      <c r="F432">
        <v>680</v>
      </c>
      <c r="G432">
        <v>680</v>
      </c>
    </row>
    <row r="433" spans="1:7" ht="18" x14ac:dyDescent="0.35">
      <c r="A433">
        <v>2030</v>
      </c>
      <c r="B433" t="s">
        <v>78</v>
      </c>
      <c r="C433" t="s">
        <v>130</v>
      </c>
      <c r="D433" t="s">
        <v>154</v>
      </c>
      <c r="E433">
        <v>610</v>
      </c>
      <c r="F433">
        <v>800</v>
      </c>
      <c r="G433">
        <v>800</v>
      </c>
    </row>
    <row r="434" spans="1:7" ht="18" x14ac:dyDescent="0.35">
      <c r="A434">
        <v>2030</v>
      </c>
      <c r="B434" t="s">
        <v>78</v>
      </c>
      <c r="C434" t="s">
        <v>131</v>
      </c>
      <c r="D434" t="s">
        <v>154</v>
      </c>
      <c r="E434">
        <v>260</v>
      </c>
      <c r="F434">
        <v>340</v>
      </c>
      <c r="G434">
        <v>340</v>
      </c>
    </row>
    <row r="435" spans="1:7" ht="18" x14ac:dyDescent="0.35">
      <c r="A435">
        <v>2030</v>
      </c>
      <c r="B435" t="s">
        <v>78</v>
      </c>
      <c r="C435" t="s">
        <v>132</v>
      </c>
      <c r="D435" t="s">
        <v>154</v>
      </c>
      <c r="E435">
        <v>490</v>
      </c>
      <c r="F435">
        <v>640</v>
      </c>
      <c r="G435">
        <v>640</v>
      </c>
    </row>
    <row r="436" spans="1:7" ht="18" x14ac:dyDescent="0.35">
      <c r="A436">
        <v>2030</v>
      </c>
      <c r="B436" t="s">
        <v>78</v>
      </c>
      <c r="C436" t="s">
        <v>133</v>
      </c>
      <c r="D436" t="s">
        <v>154</v>
      </c>
      <c r="E436">
        <v>12</v>
      </c>
      <c r="F436">
        <v>16</v>
      </c>
      <c r="G436">
        <v>16</v>
      </c>
    </row>
    <row r="437" spans="1:7" ht="18" x14ac:dyDescent="0.35">
      <c r="A437">
        <v>2030</v>
      </c>
      <c r="B437" t="s">
        <v>78</v>
      </c>
      <c r="C437" t="s">
        <v>134</v>
      </c>
      <c r="D437" t="s">
        <v>154</v>
      </c>
      <c r="E437">
        <v>79</v>
      </c>
      <c r="F437">
        <v>100</v>
      </c>
      <c r="G437">
        <v>100</v>
      </c>
    </row>
    <row r="438" spans="1:7" ht="18" x14ac:dyDescent="0.35">
      <c r="A438">
        <v>2030</v>
      </c>
      <c r="B438" t="s">
        <v>78</v>
      </c>
      <c r="C438" t="s">
        <v>135</v>
      </c>
      <c r="D438" t="s">
        <v>154</v>
      </c>
      <c r="E438">
        <v>3.7</v>
      </c>
      <c r="F438">
        <v>4.9000000000000004</v>
      </c>
      <c r="G438">
        <v>4.9000000000000004</v>
      </c>
    </row>
    <row r="439" spans="1:7" ht="18" x14ac:dyDescent="0.35">
      <c r="A439">
        <v>2030</v>
      </c>
      <c r="B439" t="s">
        <v>78</v>
      </c>
      <c r="C439" t="s">
        <v>136</v>
      </c>
      <c r="D439" t="s">
        <v>154</v>
      </c>
      <c r="E439">
        <v>0.17</v>
      </c>
      <c r="F439">
        <v>0.23</v>
      </c>
      <c r="G439">
        <v>0.23</v>
      </c>
    </row>
    <row r="440" spans="1:7" ht="18" x14ac:dyDescent="0.35">
      <c r="A440">
        <v>2030</v>
      </c>
      <c r="B440" t="s">
        <v>78</v>
      </c>
      <c r="C440" t="s">
        <v>137</v>
      </c>
      <c r="D440" t="s">
        <v>154</v>
      </c>
      <c r="E440">
        <v>2.7E-2</v>
      </c>
      <c r="F440">
        <v>3.5000000000000003E-2</v>
      </c>
      <c r="G440">
        <v>3.5000000000000003E-2</v>
      </c>
    </row>
    <row r="441" spans="1:7" ht="18" x14ac:dyDescent="0.35">
      <c r="A441">
        <v>2030</v>
      </c>
      <c r="B441" t="s">
        <v>78</v>
      </c>
      <c r="C441" t="s">
        <v>138</v>
      </c>
      <c r="D441" t="s">
        <v>154</v>
      </c>
      <c r="E441">
        <v>1200</v>
      </c>
      <c r="F441">
        <v>1500</v>
      </c>
      <c r="G441">
        <v>1500</v>
      </c>
    </row>
    <row r="442" spans="1:7" ht="18" x14ac:dyDescent="0.35">
      <c r="A442">
        <v>2030</v>
      </c>
      <c r="B442" t="s">
        <v>81</v>
      </c>
      <c r="C442" s="38" t="s">
        <v>108</v>
      </c>
      <c r="D442" t="s">
        <v>153</v>
      </c>
      <c r="E442">
        <v>11</v>
      </c>
      <c r="F442">
        <v>15</v>
      </c>
      <c r="G442">
        <v>24</v>
      </c>
    </row>
    <row r="443" spans="1:7" ht="18" x14ac:dyDescent="0.35">
      <c r="A443">
        <v>2030</v>
      </c>
      <c r="B443" t="s">
        <v>81</v>
      </c>
      <c r="C443" s="38" t="s">
        <v>109</v>
      </c>
      <c r="D443" t="s">
        <v>153</v>
      </c>
      <c r="E443">
        <v>26</v>
      </c>
      <c r="F443">
        <v>34</v>
      </c>
      <c r="G443">
        <v>55</v>
      </c>
    </row>
    <row r="444" spans="1:7" ht="18" x14ac:dyDescent="0.35">
      <c r="A444">
        <v>2030</v>
      </c>
      <c r="B444" t="s">
        <v>81</v>
      </c>
      <c r="C444" s="38" t="s">
        <v>110</v>
      </c>
      <c r="D444" t="s">
        <v>153</v>
      </c>
      <c r="E444">
        <v>3.5999999999999999E-3</v>
      </c>
      <c r="F444">
        <v>4.7000000000000002E-3</v>
      </c>
      <c r="G444">
        <v>7.6E-3</v>
      </c>
    </row>
    <row r="445" spans="1:7" ht="18" x14ac:dyDescent="0.35">
      <c r="A445">
        <v>2030</v>
      </c>
      <c r="B445" t="s">
        <v>81</v>
      </c>
      <c r="C445" s="38" t="s">
        <v>111</v>
      </c>
      <c r="D445" t="s">
        <v>153</v>
      </c>
      <c r="E445">
        <v>1.4</v>
      </c>
      <c r="F445">
        <v>1.8</v>
      </c>
      <c r="G445">
        <v>2.9</v>
      </c>
    </row>
    <row r="446" spans="1:7" ht="18" x14ac:dyDescent="0.35">
      <c r="A446">
        <v>2030</v>
      </c>
      <c r="B446" t="s">
        <v>81</v>
      </c>
      <c r="C446" s="38" t="s">
        <v>112</v>
      </c>
      <c r="D446" t="s">
        <v>153</v>
      </c>
      <c r="E446">
        <v>13</v>
      </c>
      <c r="F446">
        <v>16</v>
      </c>
      <c r="G446">
        <v>27</v>
      </c>
    </row>
    <row r="447" spans="1:7" ht="18" x14ac:dyDescent="0.35">
      <c r="A447">
        <v>2030</v>
      </c>
      <c r="B447" t="s">
        <v>81</v>
      </c>
      <c r="C447" s="38" t="s">
        <v>113</v>
      </c>
      <c r="D447" t="s">
        <v>153</v>
      </c>
      <c r="E447">
        <v>2.7</v>
      </c>
      <c r="F447">
        <v>3.5</v>
      </c>
      <c r="G447">
        <v>5.7</v>
      </c>
    </row>
    <row r="448" spans="1:7" ht="18" x14ac:dyDescent="0.35">
      <c r="A448">
        <v>2030</v>
      </c>
      <c r="B448" t="s">
        <v>81</v>
      </c>
      <c r="C448" s="38" t="s">
        <v>114</v>
      </c>
      <c r="D448" t="s">
        <v>153</v>
      </c>
      <c r="E448">
        <v>2.1</v>
      </c>
      <c r="F448">
        <v>2.7</v>
      </c>
      <c r="G448">
        <v>4.5</v>
      </c>
    </row>
    <row r="449" spans="1:7" ht="18" x14ac:dyDescent="0.35">
      <c r="A449">
        <v>2030</v>
      </c>
      <c r="B449" t="s">
        <v>81</v>
      </c>
      <c r="C449" s="38" t="s">
        <v>115</v>
      </c>
      <c r="D449" t="s">
        <v>153</v>
      </c>
      <c r="E449">
        <v>0.21</v>
      </c>
      <c r="F449">
        <v>0.27</v>
      </c>
      <c r="G449">
        <v>0.44</v>
      </c>
    </row>
    <row r="450" spans="1:7" ht="18" x14ac:dyDescent="0.35">
      <c r="A450">
        <v>2030</v>
      </c>
      <c r="B450" t="s">
        <v>81</v>
      </c>
      <c r="C450" s="38" t="s">
        <v>116</v>
      </c>
      <c r="D450" t="s">
        <v>153</v>
      </c>
      <c r="E450">
        <v>0.36</v>
      </c>
      <c r="F450">
        <v>0.47</v>
      </c>
      <c r="G450">
        <v>0.77</v>
      </c>
    </row>
    <row r="451" spans="1:7" ht="31.5" x14ac:dyDescent="0.35">
      <c r="A451">
        <v>2030</v>
      </c>
      <c r="B451" t="s">
        <v>81</v>
      </c>
      <c r="C451" s="38" t="s">
        <v>117</v>
      </c>
      <c r="D451" t="s">
        <v>153</v>
      </c>
      <c r="E451">
        <v>4.3</v>
      </c>
      <c r="F451">
        <v>5.6</v>
      </c>
      <c r="G451">
        <v>9.1</v>
      </c>
    </row>
    <row r="452" spans="1:7" ht="18" x14ac:dyDescent="0.35">
      <c r="A452">
        <v>2030</v>
      </c>
      <c r="B452" t="s">
        <v>81</v>
      </c>
      <c r="C452" s="38" t="s">
        <v>118</v>
      </c>
      <c r="D452" t="s">
        <v>153</v>
      </c>
      <c r="E452">
        <v>10</v>
      </c>
      <c r="F452">
        <v>14</v>
      </c>
      <c r="G452">
        <v>22</v>
      </c>
    </row>
    <row r="453" spans="1:7" ht="18" x14ac:dyDescent="0.35">
      <c r="A453">
        <v>2030</v>
      </c>
      <c r="B453" t="s">
        <v>81</v>
      </c>
      <c r="C453" s="38" t="s">
        <v>119</v>
      </c>
      <c r="D453" t="s">
        <v>153</v>
      </c>
      <c r="E453">
        <v>190</v>
      </c>
      <c r="F453">
        <v>250</v>
      </c>
      <c r="G453">
        <v>410</v>
      </c>
    </row>
    <row r="454" spans="1:7" ht="18" x14ac:dyDescent="0.35">
      <c r="A454">
        <v>2030</v>
      </c>
      <c r="B454" t="s">
        <v>81</v>
      </c>
      <c r="C454" s="38" t="s">
        <v>120</v>
      </c>
      <c r="D454" t="s">
        <v>153</v>
      </c>
      <c r="E454">
        <v>130</v>
      </c>
      <c r="F454">
        <v>170</v>
      </c>
      <c r="G454">
        <v>280</v>
      </c>
    </row>
    <row r="455" spans="1:7" ht="18" x14ac:dyDescent="0.35">
      <c r="A455">
        <v>2030</v>
      </c>
      <c r="B455" t="s">
        <v>81</v>
      </c>
      <c r="C455" s="38" t="s">
        <v>121</v>
      </c>
      <c r="D455" t="s">
        <v>153</v>
      </c>
      <c r="E455">
        <v>11</v>
      </c>
      <c r="F455">
        <v>15</v>
      </c>
      <c r="G455">
        <v>24</v>
      </c>
    </row>
    <row r="456" spans="1:7" ht="18" x14ac:dyDescent="0.35">
      <c r="A456">
        <v>2030</v>
      </c>
      <c r="B456" t="s">
        <v>81</v>
      </c>
      <c r="C456" s="38" t="s">
        <v>122</v>
      </c>
      <c r="D456" t="s">
        <v>153</v>
      </c>
      <c r="E456">
        <v>5900</v>
      </c>
      <c r="F456">
        <v>7700</v>
      </c>
      <c r="G456">
        <v>13000</v>
      </c>
    </row>
    <row r="457" spans="1:7" ht="18" x14ac:dyDescent="0.35">
      <c r="A457">
        <v>2030</v>
      </c>
      <c r="B457" t="s">
        <v>81</v>
      </c>
      <c r="C457" s="38" t="s">
        <v>123</v>
      </c>
      <c r="D457" t="s">
        <v>153</v>
      </c>
      <c r="E457">
        <v>990</v>
      </c>
      <c r="F457">
        <v>1300</v>
      </c>
      <c r="G457">
        <v>2100</v>
      </c>
    </row>
    <row r="458" spans="1:7" ht="18" x14ac:dyDescent="0.35">
      <c r="A458">
        <v>2030</v>
      </c>
      <c r="B458" t="s">
        <v>81</v>
      </c>
      <c r="C458" s="38" t="s">
        <v>124</v>
      </c>
      <c r="D458" t="s">
        <v>153</v>
      </c>
      <c r="E458">
        <v>200</v>
      </c>
      <c r="F458">
        <v>260</v>
      </c>
      <c r="G458">
        <v>420</v>
      </c>
    </row>
    <row r="459" spans="1:7" ht="18" x14ac:dyDescent="0.35">
      <c r="A459">
        <v>2030</v>
      </c>
      <c r="B459" t="s">
        <v>81</v>
      </c>
      <c r="C459" s="38" t="s">
        <v>125</v>
      </c>
      <c r="D459" t="s">
        <v>153</v>
      </c>
      <c r="E459">
        <v>45</v>
      </c>
      <c r="F459">
        <v>58</v>
      </c>
      <c r="G459">
        <v>95</v>
      </c>
    </row>
    <row r="460" spans="1:7" ht="18" x14ac:dyDescent="0.35">
      <c r="A460">
        <v>2030</v>
      </c>
      <c r="B460" t="s">
        <v>81</v>
      </c>
      <c r="C460" s="38" t="s">
        <v>126</v>
      </c>
      <c r="D460" t="s">
        <v>153</v>
      </c>
      <c r="E460">
        <v>60</v>
      </c>
      <c r="F460">
        <v>79</v>
      </c>
      <c r="G460">
        <v>130</v>
      </c>
    </row>
    <row r="461" spans="1:7" ht="18" x14ac:dyDescent="0.35">
      <c r="A461">
        <v>2030</v>
      </c>
      <c r="B461" t="s">
        <v>81</v>
      </c>
      <c r="C461" s="38" t="s">
        <v>127</v>
      </c>
      <c r="D461" t="s">
        <v>153</v>
      </c>
      <c r="E461">
        <v>92</v>
      </c>
      <c r="F461">
        <v>120</v>
      </c>
      <c r="G461">
        <v>200</v>
      </c>
    </row>
    <row r="462" spans="1:7" ht="18" x14ac:dyDescent="0.35">
      <c r="A462">
        <v>2030</v>
      </c>
      <c r="B462" t="s">
        <v>81</v>
      </c>
      <c r="C462" t="s">
        <v>128</v>
      </c>
      <c r="D462" t="s">
        <v>154</v>
      </c>
      <c r="E462">
        <v>2.9</v>
      </c>
      <c r="F462">
        <v>3.8</v>
      </c>
      <c r="G462">
        <v>3.9</v>
      </c>
    </row>
    <row r="463" spans="1:7" ht="18" x14ac:dyDescent="0.35">
      <c r="A463">
        <v>2030</v>
      </c>
      <c r="B463" t="s">
        <v>81</v>
      </c>
      <c r="C463" t="s">
        <v>129</v>
      </c>
      <c r="D463" t="s">
        <v>154</v>
      </c>
      <c r="E463">
        <v>960</v>
      </c>
      <c r="F463">
        <v>1200</v>
      </c>
      <c r="G463">
        <v>1300</v>
      </c>
    </row>
    <row r="464" spans="1:7" ht="18" x14ac:dyDescent="0.35">
      <c r="A464">
        <v>2030</v>
      </c>
      <c r="B464" t="s">
        <v>81</v>
      </c>
      <c r="C464" t="s">
        <v>130</v>
      </c>
      <c r="D464" t="s">
        <v>154</v>
      </c>
      <c r="E464">
        <v>1100</v>
      </c>
      <c r="F464">
        <v>1400</v>
      </c>
      <c r="G464">
        <v>1500</v>
      </c>
    </row>
    <row r="465" spans="1:7" ht="18" x14ac:dyDescent="0.35">
      <c r="A465">
        <v>2030</v>
      </c>
      <c r="B465" t="s">
        <v>81</v>
      </c>
      <c r="C465" t="s">
        <v>131</v>
      </c>
      <c r="D465" t="s">
        <v>154</v>
      </c>
      <c r="E465">
        <v>480</v>
      </c>
      <c r="F465">
        <v>620</v>
      </c>
      <c r="G465">
        <v>640</v>
      </c>
    </row>
    <row r="466" spans="1:7" ht="18" x14ac:dyDescent="0.35">
      <c r="A466">
        <v>2030</v>
      </c>
      <c r="B466" t="s">
        <v>81</v>
      </c>
      <c r="C466" t="s">
        <v>132</v>
      </c>
      <c r="D466" t="s">
        <v>154</v>
      </c>
      <c r="E466">
        <v>910</v>
      </c>
      <c r="F466">
        <v>1200</v>
      </c>
      <c r="G466">
        <v>1200</v>
      </c>
    </row>
    <row r="467" spans="1:7" ht="18" x14ac:dyDescent="0.35">
      <c r="A467">
        <v>2030</v>
      </c>
      <c r="B467" t="s">
        <v>81</v>
      </c>
      <c r="C467" t="s">
        <v>133</v>
      </c>
      <c r="D467" t="s">
        <v>154</v>
      </c>
      <c r="E467">
        <v>22</v>
      </c>
      <c r="F467">
        <v>28</v>
      </c>
      <c r="G467">
        <v>29</v>
      </c>
    </row>
    <row r="468" spans="1:7" ht="18" x14ac:dyDescent="0.35">
      <c r="A468">
        <v>2030</v>
      </c>
      <c r="B468" t="s">
        <v>81</v>
      </c>
      <c r="C468" t="s">
        <v>134</v>
      </c>
      <c r="D468" t="s">
        <v>154</v>
      </c>
      <c r="E468">
        <v>150</v>
      </c>
      <c r="F468">
        <v>190</v>
      </c>
      <c r="G468">
        <v>190</v>
      </c>
    </row>
    <row r="469" spans="1:7" ht="18" x14ac:dyDescent="0.35">
      <c r="A469">
        <v>2030</v>
      </c>
      <c r="B469" t="s">
        <v>81</v>
      </c>
      <c r="C469" t="s">
        <v>135</v>
      </c>
      <c r="D469" t="s">
        <v>154</v>
      </c>
      <c r="E469">
        <v>5.7</v>
      </c>
      <c r="F469">
        <v>7.2</v>
      </c>
      <c r="G469">
        <v>7.5</v>
      </c>
    </row>
    <row r="470" spans="1:7" ht="18" x14ac:dyDescent="0.35">
      <c r="A470">
        <v>2030</v>
      </c>
      <c r="B470" t="s">
        <v>81</v>
      </c>
      <c r="C470" t="s">
        <v>136</v>
      </c>
      <c r="D470" t="s">
        <v>154</v>
      </c>
      <c r="E470">
        <v>0.35</v>
      </c>
      <c r="F470">
        <v>0.44</v>
      </c>
      <c r="G470">
        <v>0.46</v>
      </c>
    </row>
    <row r="471" spans="1:7" ht="18" x14ac:dyDescent="0.35">
      <c r="A471">
        <v>2030</v>
      </c>
      <c r="B471" t="s">
        <v>81</v>
      </c>
      <c r="C471" t="s">
        <v>137</v>
      </c>
      <c r="D471" t="s">
        <v>154</v>
      </c>
      <c r="E471">
        <v>4.3999999999999997E-2</v>
      </c>
      <c r="F471">
        <v>5.6000000000000001E-2</v>
      </c>
      <c r="G471">
        <v>5.7000000000000002E-2</v>
      </c>
    </row>
    <row r="472" spans="1:7" ht="18" x14ac:dyDescent="0.35">
      <c r="A472">
        <v>2030</v>
      </c>
      <c r="B472" t="s">
        <v>81</v>
      </c>
      <c r="C472" t="s">
        <v>138</v>
      </c>
      <c r="D472" t="s">
        <v>154</v>
      </c>
      <c r="E472">
        <v>2200</v>
      </c>
      <c r="F472">
        <v>2800</v>
      </c>
      <c r="G472">
        <v>2900</v>
      </c>
    </row>
    <row r="473" spans="1:7" ht="18" x14ac:dyDescent="0.35">
      <c r="A473">
        <v>2030</v>
      </c>
      <c r="B473" t="s">
        <v>79</v>
      </c>
      <c r="C473" s="38" t="s">
        <v>108</v>
      </c>
      <c r="D473" t="s">
        <v>153</v>
      </c>
      <c r="E473">
        <v>0.4</v>
      </c>
      <c r="F473">
        <v>0.73</v>
      </c>
      <c r="G473">
        <v>2.6</v>
      </c>
    </row>
    <row r="474" spans="1:7" ht="18" x14ac:dyDescent="0.35">
      <c r="A474">
        <v>2030</v>
      </c>
      <c r="B474" t="s">
        <v>79</v>
      </c>
      <c r="C474" s="38" t="s">
        <v>109</v>
      </c>
      <c r="D474" t="s">
        <v>153</v>
      </c>
      <c r="E474">
        <v>0.9</v>
      </c>
      <c r="F474">
        <v>1.7</v>
      </c>
      <c r="G474">
        <v>5.9</v>
      </c>
    </row>
    <row r="475" spans="1:7" ht="18" x14ac:dyDescent="0.35">
      <c r="A475">
        <v>2030</v>
      </c>
      <c r="B475" t="s">
        <v>79</v>
      </c>
      <c r="C475" s="38" t="s">
        <v>110</v>
      </c>
      <c r="D475" t="s">
        <v>153</v>
      </c>
      <c r="E475">
        <v>1.2999999999999999E-4</v>
      </c>
      <c r="F475">
        <v>2.4000000000000001E-4</v>
      </c>
      <c r="G475">
        <v>8.5999999999999998E-4</v>
      </c>
    </row>
    <row r="476" spans="1:7" ht="18" x14ac:dyDescent="0.35">
      <c r="A476">
        <v>2030</v>
      </c>
      <c r="B476" t="s">
        <v>79</v>
      </c>
      <c r="C476" s="38" t="s">
        <v>111</v>
      </c>
      <c r="D476" t="s">
        <v>153</v>
      </c>
      <c r="E476">
        <v>3.5999999999999997E-2</v>
      </c>
      <c r="F476">
        <v>6.8000000000000005E-2</v>
      </c>
      <c r="G476">
        <v>0.23</v>
      </c>
    </row>
    <row r="477" spans="1:7" ht="18" x14ac:dyDescent="0.35">
      <c r="A477">
        <v>2030</v>
      </c>
      <c r="B477" t="s">
        <v>79</v>
      </c>
      <c r="C477" s="38" t="s">
        <v>112</v>
      </c>
      <c r="D477" t="s">
        <v>153</v>
      </c>
      <c r="E477">
        <v>0.34</v>
      </c>
      <c r="F477">
        <v>0.63</v>
      </c>
      <c r="G477">
        <v>2.2000000000000002</v>
      </c>
    </row>
    <row r="478" spans="1:7" ht="18" x14ac:dyDescent="0.35">
      <c r="A478">
        <v>2030</v>
      </c>
      <c r="B478" t="s">
        <v>79</v>
      </c>
      <c r="C478" s="38" t="s">
        <v>113</v>
      </c>
      <c r="D478" t="s">
        <v>153</v>
      </c>
      <c r="E478">
        <v>9.4E-2</v>
      </c>
      <c r="F478">
        <v>0.17</v>
      </c>
      <c r="G478">
        <v>0.6</v>
      </c>
    </row>
    <row r="479" spans="1:7" ht="18" x14ac:dyDescent="0.35">
      <c r="A479">
        <v>2030</v>
      </c>
      <c r="B479" t="s">
        <v>79</v>
      </c>
      <c r="C479" s="38" t="s">
        <v>114</v>
      </c>
      <c r="D479" t="s">
        <v>153</v>
      </c>
      <c r="E479">
        <v>7.6999999999999999E-2</v>
      </c>
      <c r="F479">
        <v>0.14000000000000001</v>
      </c>
      <c r="G479">
        <v>0.49</v>
      </c>
    </row>
    <row r="480" spans="1:7" ht="18" x14ac:dyDescent="0.35">
      <c r="A480">
        <v>2030</v>
      </c>
      <c r="B480" t="s">
        <v>79</v>
      </c>
      <c r="C480" s="38" t="s">
        <v>115</v>
      </c>
      <c r="D480" t="s">
        <v>153</v>
      </c>
      <c r="E480">
        <v>3.5000000000000001E-3</v>
      </c>
      <c r="F480">
        <v>6.4000000000000003E-3</v>
      </c>
      <c r="G480">
        <v>2.1999999999999999E-2</v>
      </c>
    </row>
    <row r="481" spans="1:7" ht="18" x14ac:dyDescent="0.35">
      <c r="A481">
        <v>2030</v>
      </c>
      <c r="B481" t="s">
        <v>79</v>
      </c>
      <c r="C481" s="38" t="s">
        <v>116</v>
      </c>
      <c r="D481" t="s">
        <v>153</v>
      </c>
      <c r="E481">
        <v>1.2999999999999999E-2</v>
      </c>
      <c r="F481">
        <v>2.4E-2</v>
      </c>
      <c r="G481">
        <v>8.5000000000000006E-2</v>
      </c>
    </row>
    <row r="482" spans="1:7" ht="31.5" x14ac:dyDescent="0.35">
      <c r="A482">
        <v>2030</v>
      </c>
      <c r="B482" t="s">
        <v>79</v>
      </c>
      <c r="C482" s="38" t="s">
        <v>117</v>
      </c>
      <c r="D482" t="s">
        <v>153</v>
      </c>
      <c r="E482">
        <v>0.12</v>
      </c>
      <c r="F482">
        <v>0.21</v>
      </c>
      <c r="G482">
        <v>0.73</v>
      </c>
    </row>
    <row r="483" spans="1:7" ht="18" x14ac:dyDescent="0.35">
      <c r="A483">
        <v>2030</v>
      </c>
      <c r="B483" t="s">
        <v>79</v>
      </c>
      <c r="C483" s="38" t="s">
        <v>118</v>
      </c>
      <c r="D483" t="s">
        <v>153</v>
      </c>
      <c r="E483">
        <v>0.28000000000000003</v>
      </c>
      <c r="F483">
        <v>0.51</v>
      </c>
      <c r="G483">
        <v>1.8</v>
      </c>
    </row>
    <row r="484" spans="1:7" ht="18" x14ac:dyDescent="0.35">
      <c r="A484">
        <v>2030</v>
      </c>
      <c r="B484" t="s">
        <v>79</v>
      </c>
      <c r="C484" s="38" t="s">
        <v>119</v>
      </c>
      <c r="D484" t="s">
        <v>153</v>
      </c>
      <c r="E484">
        <v>5.0999999999999996</v>
      </c>
      <c r="F484">
        <v>9.3000000000000007</v>
      </c>
      <c r="G484">
        <v>32</v>
      </c>
    </row>
    <row r="485" spans="1:7" ht="18" x14ac:dyDescent="0.35">
      <c r="A485">
        <v>2030</v>
      </c>
      <c r="B485" t="s">
        <v>79</v>
      </c>
      <c r="C485" s="38" t="s">
        <v>120</v>
      </c>
      <c r="D485" t="s">
        <v>153</v>
      </c>
      <c r="E485">
        <v>3.6</v>
      </c>
      <c r="F485">
        <v>6.5</v>
      </c>
      <c r="G485">
        <v>23</v>
      </c>
    </row>
    <row r="486" spans="1:7" ht="18" x14ac:dyDescent="0.35">
      <c r="A486">
        <v>2030</v>
      </c>
      <c r="B486" t="s">
        <v>79</v>
      </c>
      <c r="C486" s="38" t="s">
        <v>121</v>
      </c>
      <c r="D486" t="s">
        <v>153</v>
      </c>
      <c r="E486">
        <v>0.38</v>
      </c>
      <c r="F486">
        <v>0.7</v>
      </c>
      <c r="G486">
        <v>2.6</v>
      </c>
    </row>
    <row r="487" spans="1:7" ht="18" x14ac:dyDescent="0.35">
      <c r="A487">
        <v>2030</v>
      </c>
      <c r="B487" t="s">
        <v>79</v>
      </c>
      <c r="C487" s="38" t="s">
        <v>122</v>
      </c>
      <c r="D487" t="s">
        <v>153</v>
      </c>
      <c r="E487">
        <v>160</v>
      </c>
      <c r="F487">
        <v>300</v>
      </c>
      <c r="G487">
        <v>1000</v>
      </c>
    </row>
    <row r="488" spans="1:7" ht="18" x14ac:dyDescent="0.35">
      <c r="A488">
        <v>2030</v>
      </c>
      <c r="B488" t="s">
        <v>79</v>
      </c>
      <c r="C488" s="38" t="s">
        <v>123</v>
      </c>
      <c r="D488" t="s">
        <v>153</v>
      </c>
      <c r="E488">
        <v>27</v>
      </c>
      <c r="F488">
        <v>50</v>
      </c>
      <c r="G488">
        <v>170</v>
      </c>
    </row>
    <row r="489" spans="1:7" ht="18" x14ac:dyDescent="0.35">
      <c r="A489">
        <v>2030</v>
      </c>
      <c r="B489" t="s">
        <v>79</v>
      </c>
      <c r="C489" s="38" t="s">
        <v>124</v>
      </c>
      <c r="D489" t="s">
        <v>153</v>
      </c>
      <c r="E489">
        <v>5.4</v>
      </c>
      <c r="F489">
        <v>9.8000000000000007</v>
      </c>
      <c r="G489">
        <v>34</v>
      </c>
    </row>
    <row r="490" spans="1:7" ht="18" x14ac:dyDescent="0.35">
      <c r="A490">
        <v>2030</v>
      </c>
      <c r="B490" t="s">
        <v>79</v>
      </c>
      <c r="C490" s="38" t="s">
        <v>125</v>
      </c>
      <c r="D490" t="s">
        <v>153</v>
      </c>
      <c r="E490">
        <v>1.2</v>
      </c>
      <c r="F490">
        <v>2.2000000000000002</v>
      </c>
      <c r="G490">
        <v>7.8</v>
      </c>
    </row>
    <row r="491" spans="1:7" ht="18" x14ac:dyDescent="0.35">
      <c r="A491">
        <v>2030</v>
      </c>
      <c r="B491" t="s">
        <v>79</v>
      </c>
      <c r="C491" s="38" t="s">
        <v>126</v>
      </c>
      <c r="D491" t="s">
        <v>153</v>
      </c>
      <c r="E491">
        <v>1.6</v>
      </c>
      <c r="F491">
        <v>3</v>
      </c>
      <c r="G491">
        <v>10</v>
      </c>
    </row>
    <row r="492" spans="1:7" ht="18" x14ac:dyDescent="0.35">
      <c r="A492">
        <v>2030</v>
      </c>
      <c r="B492" t="s">
        <v>79</v>
      </c>
      <c r="C492" s="38" t="s">
        <v>127</v>
      </c>
      <c r="D492" t="s">
        <v>153</v>
      </c>
      <c r="E492">
        <v>2.5</v>
      </c>
      <c r="F492">
        <v>4.5999999999999996</v>
      </c>
      <c r="G492">
        <v>16</v>
      </c>
    </row>
    <row r="493" spans="1:7" ht="18" x14ac:dyDescent="0.35">
      <c r="A493">
        <v>2030</v>
      </c>
      <c r="B493" t="s">
        <v>79</v>
      </c>
      <c r="C493" t="s">
        <v>128</v>
      </c>
      <c r="D493" t="s">
        <v>154</v>
      </c>
      <c r="E493">
        <v>0.44</v>
      </c>
      <c r="F493">
        <v>0.56000000000000005</v>
      </c>
      <c r="G493">
        <v>0.55000000000000004</v>
      </c>
    </row>
    <row r="494" spans="1:7" ht="18" x14ac:dyDescent="0.35">
      <c r="A494">
        <v>2030</v>
      </c>
      <c r="B494" t="s">
        <v>79</v>
      </c>
      <c r="C494" t="s">
        <v>129</v>
      </c>
      <c r="D494" t="s">
        <v>154</v>
      </c>
      <c r="E494">
        <v>88</v>
      </c>
      <c r="F494">
        <v>110</v>
      </c>
      <c r="G494">
        <v>110</v>
      </c>
    </row>
    <row r="495" spans="1:7" ht="18" x14ac:dyDescent="0.35">
      <c r="A495">
        <v>2030</v>
      </c>
      <c r="B495" t="s">
        <v>79</v>
      </c>
      <c r="C495" t="s">
        <v>130</v>
      </c>
      <c r="D495" t="s">
        <v>154</v>
      </c>
      <c r="E495">
        <v>100</v>
      </c>
      <c r="F495">
        <v>130</v>
      </c>
      <c r="G495">
        <v>130</v>
      </c>
    </row>
    <row r="496" spans="1:7" ht="18" x14ac:dyDescent="0.35">
      <c r="A496">
        <v>2030</v>
      </c>
      <c r="B496" t="s">
        <v>79</v>
      </c>
      <c r="C496" t="s">
        <v>131</v>
      </c>
      <c r="D496" t="s">
        <v>154</v>
      </c>
      <c r="E496">
        <v>45</v>
      </c>
      <c r="F496">
        <v>56</v>
      </c>
      <c r="G496">
        <v>55</v>
      </c>
    </row>
    <row r="497" spans="1:7" ht="18" x14ac:dyDescent="0.35">
      <c r="A497">
        <v>2030</v>
      </c>
      <c r="B497" t="s">
        <v>79</v>
      </c>
      <c r="C497" t="s">
        <v>132</v>
      </c>
      <c r="D497" t="s">
        <v>154</v>
      </c>
      <c r="E497">
        <v>83</v>
      </c>
      <c r="F497">
        <v>110</v>
      </c>
      <c r="G497">
        <v>100</v>
      </c>
    </row>
    <row r="498" spans="1:7" ht="18" x14ac:dyDescent="0.35">
      <c r="A498">
        <v>2030</v>
      </c>
      <c r="B498" t="s">
        <v>79</v>
      </c>
      <c r="C498" t="s">
        <v>133</v>
      </c>
      <c r="D498" t="s">
        <v>154</v>
      </c>
      <c r="E498">
        <v>2.1</v>
      </c>
      <c r="F498">
        <v>2.6</v>
      </c>
      <c r="G498">
        <v>2.6</v>
      </c>
    </row>
    <row r="499" spans="1:7" ht="18" x14ac:dyDescent="0.35">
      <c r="A499">
        <v>2030</v>
      </c>
      <c r="B499" t="s">
        <v>79</v>
      </c>
      <c r="C499" t="s">
        <v>134</v>
      </c>
      <c r="D499" t="s">
        <v>154</v>
      </c>
      <c r="E499">
        <v>14</v>
      </c>
      <c r="F499">
        <v>18</v>
      </c>
      <c r="G499">
        <v>17</v>
      </c>
    </row>
    <row r="500" spans="1:7" ht="18" x14ac:dyDescent="0.35">
      <c r="A500">
        <v>2030</v>
      </c>
      <c r="B500" t="s">
        <v>79</v>
      </c>
      <c r="C500" t="s">
        <v>135</v>
      </c>
      <c r="D500" t="s">
        <v>154</v>
      </c>
      <c r="E500">
        <v>0.96</v>
      </c>
      <c r="F500">
        <v>1.2</v>
      </c>
      <c r="G500">
        <v>1.2</v>
      </c>
    </row>
    <row r="501" spans="1:7" ht="18" x14ac:dyDescent="0.35">
      <c r="A501">
        <v>2030</v>
      </c>
      <c r="B501" t="s">
        <v>79</v>
      </c>
      <c r="C501" t="s">
        <v>136</v>
      </c>
      <c r="D501" t="s">
        <v>154</v>
      </c>
      <c r="E501">
        <v>4.8000000000000001E-2</v>
      </c>
      <c r="F501">
        <v>0.06</v>
      </c>
      <c r="G501">
        <v>5.8999999999999997E-2</v>
      </c>
    </row>
    <row r="502" spans="1:7" ht="18" x14ac:dyDescent="0.35">
      <c r="A502">
        <v>2030</v>
      </c>
      <c r="B502" t="s">
        <v>79</v>
      </c>
      <c r="C502" t="s">
        <v>137</v>
      </c>
      <c r="D502" t="s">
        <v>154</v>
      </c>
      <c r="E502">
        <v>4.0000000000000001E-3</v>
      </c>
      <c r="F502">
        <v>5.0000000000000001E-3</v>
      </c>
      <c r="G502">
        <v>4.8999999999999998E-3</v>
      </c>
    </row>
    <row r="503" spans="1:7" ht="18" x14ac:dyDescent="0.35">
      <c r="A503">
        <v>2030</v>
      </c>
      <c r="B503" t="s">
        <v>79</v>
      </c>
      <c r="C503" t="s">
        <v>138</v>
      </c>
      <c r="D503" t="s">
        <v>154</v>
      </c>
      <c r="E503">
        <v>210</v>
      </c>
      <c r="F503">
        <v>260</v>
      </c>
      <c r="G503">
        <v>260</v>
      </c>
    </row>
    <row r="504" spans="1:7" ht="18" x14ac:dyDescent="0.35">
      <c r="A504">
        <v>2030</v>
      </c>
      <c r="B504" t="s">
        <v>74</v>
      </c>
      <c r="C504" s="38" t="s">
        <v>108</v>
      </c>
      <c r="D504" t="s">
        <v>153</v>
      </c>
      <c r="E504">
        <v>69</v>
      </c>
      <c r="F504">
        <v>92</v>
      </c>
      <c r="G504">
        <v>140</v>
      </c>
    </row>
    <row r="505" spans="1:7" ht="18" x14ac:dyDescent="0.35">
      <c r="A505">
        <v>2030</v>
      </c>
      <c r="B505" t="s">
        <v>74</v>
      </c>
      <c r="C505" s="38" t="s">
        <v>109</v>
      </c>
      <c r="D505" t="s">
        <v>153</v>
      </c>
      <c r="E505">
        <v>150</v>
      </c>
      <c r="F505">
        <v>210</v>
      </c>
      <c r="G505">
        <v>310</v>
      </c>
    </row>
    <row r="506" spans="1:7" ht="18" x14ac:dyDescent="0.35">
      <c r="A506">
        <v>2030</v>
      </c>
      <c r="B506" t="s">
        <v>74</v>
      </c>
      <c r="C506" s="38" t="s">
        <v>110</v>
      </c>
      <c r="D506" t="s">
        <v>153</v>
      </c>
      <c r="E506">
        <v>3.1E-2</v>
      </c>
      <c r="F506">
        <v>4.1000000000000002E-2</v>
      </c>
      <c r="G506">
        <v>6.2E-2</v>
      </c>
    </row>
    <row r="507" spans="1:7" ht="18" x14ac:dyDescent="0.35">
      <c r="A507">
        <v>2030</v>
      </c>
      <c r="B507" t="s">
        <v>74</v>
      </c>
      <c r="C507" s="38" t="s">
        <v>111</v>
      </c>
      <c r="D507" t="s">
        <v>153</v>
      </c>
      <c r="E507">
        <v>7.6</v>
      </c>
      <c r="F507">
        <v>10</v>
      </c>
      <c r="G507">
        <v>15</v>
      </c>
    </row>
    <row r="508" spans="1:7" ht="18" x14ac:dyDescent="0.35">
      <c r="A508">
        <v>2030</v>
      </c>
      <c r="B508" t="s">
        <v>74</v>
      </c>
      <c r="C508" s="38" t="s">
        <v>112</v>
      </c>
      <c r="D508" t="s">
        <v>153</v>
      </c>
      <c r="E508">
        <v>70</v>
      </c>
      <c r="F508">
        <v>94</v>
      </c>
      <c r="G508">
        <v>140</v>
      </c>
    </row>
    <row r="509" spans="1:7" ht="18" x14ac:dyDescent="0.35">
      <c r="A509">
        <v>2030</v>
      </c>
      <c r="B509" t="s">
        <v>74</v>
      </c>
      <c r="C509" s="38" t="s">
        <v>113</v>
      </c>
      <c r="D509" t="s">
        <v>153</v>
      </c>
      <c r="E509">
        <v>26</v>
      </c>
      <c r="F509">
        <v>35</v>
      </c>
      <c r="G509">
        <v>52</v>
      </c>
    </row>
    <row r="510" spans="1:7" ht="18" x14ac:dyDescent="0.35">
      <c r="A510">
        <v>2030</v>
      </c>
      <c r="B510" t="s">
        <v>74</v>
      </c>
      <c r="C510" s="38" t="s">
        <v>114</v>
      </c>
      <c r="D510" t="s">
        <v>153</v>
      </c>
      <c r="E510">
        <v>15</v>
      </c>
      <c r="F510">
        <v>20</v>
      </c>
      <c r="G510">
        <v>29</v>
      </c>
    </row>
    <row r="511" spans="1:7" ht="18" x14ac:dyDescent="0.35">
      <c r="A511">
        <v>2030</v>
      </c>
      <c r="B511" t="s">
        <v>74</v>
      </c>
      <c r="C511" s="38" t="s">
        <v>115</v>
      </c>
      <c r="D511" t="s">
        <v>153</v>
      </c>
      <c r="E511">
        <v>4.8</v>
      </c>
      <c r="F511">
        <v>6.5</v>
      </c>
      <c r="G511">
        <v>9.6999999999999993</v>
      </c>
    </row>
    <row r="512" spans="1:7" ht="18" x14ac:dyDescent="0.35">
      <c r="A512">
        <v>2030</v>
      </c>
      <c r="B512" t="s">
        <v>74</v>
      </c>
      <c r="C512" s="38" t="s">
        <v>116</v>
      </c>
      <c r="D512" t="s">
        <v>153</v>
      </c>
      <c r="E512">
        <v>6.5</v>
      </c>
      <c r="F512">
        <v>8.6999999999999993</v>
      </c>
      <c r="G512">
        <v>13</v>
      </c>
    </row>
    <row r="513" spans="1:7" ht="31.5" x14ac:dyDescent="0.35">
      <c r="A513">
        <v>2030</v>
      </c>
      <c r="B513" t="s">
        <v>74</v>
      </c>
      <c r="C513" s="38" t="s">
        <v>117</v>
      </c>
      <c r="D513" t="s">
        <v>153</v>
      </c>
      <c r="E513">
        <v>24</v>
      </c>
      <c r="F513">
        <v>32</v>
      </c>
      <c r="G513">
        <v>48</v>
      </c>
    </row>
    <row r="514" spans="1:7" ht="18" x14ac:dyDescent="0.35">
      <c r="A514">
        <v>2030</v>
      </c>
      <c r="B514" t="s">
        <v>74</v>
      </c>
      <c r="C514" s="38" t="s">
        <v>118</v>
      </c>
      <c r="D514" t="s">
        <v>153</v>
      </c>
      <c r="E514">
        <v>90</v>
      </c>
      <c r="F514">
        <v>120</v>
      </c>
      <c r="G514">
        <v>180</v>
      </c>
    </row>
    <row r="515" spans="1:7" ht="18" x14ac:dyDescent="0.35">
      <c r="A515">
        <v>2030</v>
      </c>
      <c r="B515" t="s">
        <v>74</v>
      </c>
      <c r="C515" s="38" t="s">
        <v>119</v>
      </c>
      <c r="D515" t="s">
        <v>153</v>
      </c>
      <c r="E515">
        <v>1600</v>
      </c>
      <c r="F515">
        <v>2200</v>
      </c>
      <c r="G515">
        <v>3300</v>
      </c>
    </row>
    <row r="516" spans="1:7" ht="18" x14ac:dyDescent="0.35">
      <c r="A516">
        <v>2030</v>
      </c>
      <c r="B516" t="s">
        <v>74</v>
      </c>
      <c r="C516" s="38" t="s">
        <v>120</v>
      </c>
      <c r="D516" t="s">
        <v>153</v>
      </c>
      <c r="E516">
        <v>1100</v>
      </c>
      <c r="F516">
        <v>1500</v>
      </c>
      <c r="G516">
        <v>2300</v>
      </c>
    </row>
    <row r="517" spans="1:7" ht="18" x14ac:dyDescent="0.35">
      <c r="A517">
        <v>2030</v>
      </c>
      <c r="B517" t="s">
        <v>74</v>
      </c>
      <c r="C517" s="38" t="s">
        <v>121</v>
      </c>
      <c r="D517" t="s">
        <v>153</v>
      </c>
      <c r="E517">
        <v>290</v>
      </c>
      <c r="F517">
        <v>390</v>
      </c>
      <c r="G517">
        <v>580</v>
      </c>
    </row>
    <row r="518" spans="1:7" ht="18" x14ac:dyDescent="0.35">
      <c r="A518">
        <v>2030</v>
      </c>
      <c r="B518" t="s">
        <v>74</v>
      </c>
      <c r="C518" s="38" t="s">
        <v>122</v>
      </c>
      <c r="D518" t="s">
        <v>153</v>
      </c>
      <c r="E518">
        <v>55000</v>
      </c>
      <c r="F518">
        <v>74000</v>
      </c>
      <c r="G518">
        <v>110000</v>
      </c>
    </row>
    <row r="519" spans="1:7" ht="18" x14ac:dyDescent="0.35">
      <c r="A519">
        <v>2030</v>
      </c>
      <c r="B519" t="s">
        <v>74</v>
      </c>
      <c r="C519" s="38" t="s">
        <v>123</v>
      </c>
      <c r="D519" t="s">
        <v>153</v>
      </c>
      <c r="E519">
        <v>9500</v>
      </c>
      <c r="F519">
        <v>13000</v>
      </c>
      <c r="G519">
        <v>19000</v>
      </c>
    </row>
    <row r="520" spans="1:7" ht="18" x14ac:dyDescent="0.35">
      <c r="A520">
        <v>2030</v>
      </c>
      <c r="B520" t="s">
        <v>74</v>
      </c>
      <c r="C520" s="38" t="s">
        <v>124</v>
      </c>
      <c r="D520" t="s">
        <v>153</v>
      </c>
      <c r="E520">
        <v>1700</v>
      </c>
      <c r="F520">
        <v>2200</v>
      </c>
      <c r="G520">
        <v>3300</v>
      </c>
    </row>
    <row r="521" spans="1:7" ht="18" x14ac:dyDescent="0.35">
      <c r="A521">
        <v>2030</v>
      </c>
      <c r="B521" t="s">
        <v>74</v>
      </c>
      <c r="C521" s="38" t="s">
        <v>125</v>
      </c>
      <c r="D521" t="s">
        <v>153</v>
      </c>
      <c r="E521">
        <v>380</v>
      </c>
      <c r="F521">
        <v>510</v>
      </c>
      <c r="G521">
        <v>760</v>
      </c>
    </row>
    <row r="522" spans="1:7" ht="18" x14ac:dyDescent="0.35">
      <c r="A522">
        <v>2030</v>
      </c>
      <c r="B522" t="s">
        <v>74</v>
      </c>
      <c r="C522" s="38" t="s">
        <v>126</v>
      </c>
      <c r="D522" t="s">
        <v>153</v>
      </c>
      <c r="E522">
        <v>510</v>
      </c>
      <c r="F522">
        <v>680</v>
      </c>
      <c r="G522">
        <v>1000</v>
      </c>
    </row>
    <row r="523" spans="1:7" ht="18" x14ac:dyDescent="0.35">
      <c r="A523">
        <v>2030</v>
      </c>
      <c r="B523" t="s">
        <v>74</v>
      </c>
      <c r="C523" s="38" t="s">
        <v>127</v>
      </c>
      <c r="D523" t="s">
        <v>153</v>
      </c>
      <c r="E523">
        <v>780</v>
      </c>
      <c r="F523">
        <v>1000</v>
      </c>
      <c r="G523">
        <v>1600</v>
      </c>
    </row>
    <row r="524" spans="1:7" ht="18" x14ac:dyDescent="0.35">
      <c r="A524">
        <v>2030</v>
      </c>
      <c r="B524" t="s">
        <v>74</v>
      </c>
      <c r="C524" t="s">
        <v>128</v>
      </c>
      <c r="D524" t="s">
        <v>154</v>
      </c>
      <c r="E524">
        <v>0.48</v>
      </c>
      <c r="F524">
        <v>0.61</v>
      </c>
      <c r="G524">
        <v>0.69</v>
      </c>
    </row>
    <row r="525" spans="1:7" ht="18" x14ac:dyDescent="0.35">
      <c r="A525">
        <v>2030</v>
      </c>
      <c r="B525" t="s">
        <v>74</v>
      </c>
      <c r="C525" t="s">
        <v>129</v>
      </c>
      <c r="D525" t="s">
        <v>154</v>
      </c>
      <c r="E525">
        <v>170</v>
      </c>
      <c r="F525">
        <v>220</v>
      </c>
      <c r="G525">
        <v>250</v>
      </c>
    </row>
    <row r="526" spans="1:7" ht="18" x14ac:dyDescent="0.35">
      <c r="A526">
        <v>2030</v>
      </c>
      <c r="B526" t="s">
        <v>74</v>
      </c>
      <c r="C526" t="s">
        <v>130</v>
      </c>
      <c r="D526" t="s">
        <v>154</v>
      </c>
      <c r="E526">
        <v>200</v>
      </c>
      <c r="F526">
        <v>260</v>
      </c>
      <c r="G526">
        <v>300</v>
      </c>
    </row>
    <row r="527" spans="1:7" ht="18" x14ac:dyDescent="0.35">
      <c r="A527">
        <v>2030</v>
      </c>
      <c r="B527" t="s">
        <v>74</v>
      </c>
      <c r="C527" t="s">
        <v>131</v>
      </c>
      <c r="D527" t="s">
        <v>154</v>
      </c>
      <c r="E527">
        <v>86</v>
      </c>
      <c r="F527">
        <v>110</v>
      </c>
      <c r="G527">
        <v>130</v>
      </c>
    </row>
    <row r="528" spans="1:7" ht="18" x14ac:dyDescent="0.35">
      <c r="A528">
        <v>2030</v>
      </c>
      <c r="B528" t="s">
        <v>74</v>
      </c>
      <c r="C528" t="s">
        <v>132</v>
      </c>
      <c r="D528" t="s">
        <v>154</v>
      </c>
      <c r="E528">
        <v>160</v>
      </c>
      <c r="F528">
        <v>210</v>
      </c>
      <c r="G528">
        <v>240</v>
      </c>
    </row>
    <row r="529" spans="1:7" ht="18" x14ac:dyDescent="0.35">
      <c r="A529">
        <v>2030</v>
      </c>
      <c r="B529" t="s">
        <v>74</v>
      </c>
      <c r="C529" t="s">
        <v>133</v>
      </c>
      <c r="D529" t="s">
        <v>154</v>
      </c>
      <c r="E529">
        <v>4.2</v>
      </c>
      <c r="F529">
        <v>5.5</v>
      </c>
      <c r="G529">
        <v>6.3</v>
      </c>
    </row>
    <row r="530" spans="1:7" ht="18" x14ac:dyDescent="0.35">
      <c r="A530">
        <v>2030</v>
      </c>
      <c r="B530" t="s">
        <v>74</v>
      </c>
      <c r="C530" t="s">
        <v>134</v>
      </c>
      <c r="D530" t="s">
        <v>154</v>
      </c>
      <c r="E530">
        <v>26</v>
      </c>
      <c r="F530">
        <v>34</v>
      </c>
      <c r="G530">
        <v>39</v>
      </c>
    </row>
    <row r="531" spans="1:7" ht="18" x14ac:dyDescent="0.35">
      <c r="A531">
        <v>2030</v>
      </c>
      <c r="B531" t="s">
        <v>74</v>
      </c>
      <c r="C531" t="s">
        <v>135</v>
      </c>
      <c r="D531" t="s">
        <v>154</v>
      </c>
      <c r="E531">
        <v>1.9</v>
      </c>
      <c r="F531">
        <v>2.5</v>
      </c>
      <c r="G531">
        <v>2.9</v>
      </c>
    </row>
    <row r="532" spans="1:7" ht="18" x14ac:dyDescent="0.35">
      <c r="A532">
        <v>2030</v>
      </c>
      <c r="B532" t="s">
        <v>74</v>
      </c>
      <c r="C532" t="s">
        <v>136</v>
      </c>
      <c r="D532" t="s">
        <v>154</v>
      </c>
      <c r="E532">
        <v>5.2999999999999999E-2</v>
      </c>
      <c r="F532">
        <v>6.8000000000000005E-2</v>
      </c>
      <c r="G532">
        <v>7.6999999999999999E-2</v>
      </c>
    </row>
    <row r="533" spans="1:7" ht="18" x14ac:dyDescent="0.35">
      <c r="A533">
        <v>2030</v>
      </c>
      <c r="B533" t="s">
        <v>74</v>
      </c>
      <c r="C533" t="s">
        <v>137</v>
      </c>
      <c r="D533" t="s">
        <v>154</v>
      </c>
      <c r="E533">
        <v>0.02</v>
      </c>
      <c r="F533">
        <v>2.5999999999999999E-2</v>
      </c>
      <c r="G533">
        <v>0.03</v>
      </c>
    </row>
    <row r="534" spans="1:7" ht="18" x14ac:dyDescent="0.35">
      <c r="A534">
        <v>2030</v>
      </c>
      <c r="B534" t="s">
        <v>74</v>
      </c>
      <c r="C534" t="s">
        <v>138</v>
      </c>
      <c r="D534" t="s">
        <v>154</v>
      </c>
      <c r="E534">
        <v>380</v>
      </c>
      <c r="F534">
        <v>490</v>
      </c>
      <c r="G534">
        <v>570</v>
      </c>
    </row>
    <row r="535" spans="1:7" ht="18" x14ac:dyDescent="0.35">
      <c r="A535">
        <v>2030</v>
      </c>
      <c r="B535" t="s">
        <v>77</v>
      </c>
      <c r="C535" s="38" t="s">
        <v>108</v>
      </c>
      <c r="D535" t="s">
        <v>153</v>
      </c>
      <c r="E535">
        <v>0.19</v>
      </c>
      <c r="F535">
        <v>0.46</v>
      </c>
      <c r="G535">
        <v>1.1000000000000001</v>
      </c>
    </row>
    <row r="536" spans="1:7" ht="18" x14ac:dyDescent="0.35">
      <c r="A536">
        <v>2030</v>
      </c>
      <c r="B536" t="s">
        <v>77</v>
      </c>
      <c r="C536" s="38" t="s">
        <v>109</v>
      </c>
      <c r="D536" t="s">
        <v>153</v>
      </c>
      <c r="E536">
        <v>0.43</v>
      </c>
      <c r="F536">
        <v>1</v>
      </c>
      <c r="G536">
        <v>2.6</v>
      </c>
    </row>
    <row r="537" spans="1:7" ht="18" x14ac:dyDescent="0.35">
      <c r="A537">
        <v>2030</v>
      </c>
      <c r="B537" t="s">
        <v>77</v>
      </c>
      <c r="C537" s="38" t="s">
        <v>110</v>
      </c>
      <c r="D537" t="s">
        <v>153</v>
      </c>
      <c r="E537">
        <v>6.8999999999999997E-5</v>
      </c>
      <c r="F537">
        <v>1.9000000000000001E-4</v>
      </c>
      <c r="G537">
        <v>4.2000000000000002E-4</v>
      </c>
    </row>
    <row r="538" spans="1:7" ht="18" x14ac:dyDescent="0.35">
      <c r="A538">
        <v>2030</v>
      </c>
      <c r="B538" t="s">
        <v>77</v>
      </c>
      <c r="C538" s="38" t="s">
        <v>111</v>
      </c>
      <c r="D538" t="s">
        <v>153</v>
      </c>
      <c r="E538">
        <v>1.7999999999999999E-2</v>
      </c>
      <c r="F538">
        <v>4.3999999999999997E-2</v>
      </c>
      <c r="G538">
        <v>0.1</v>
      </c>
    </row>
    <row r="539" spans="1:7" ht="18" x14ac:dyDescent="0.35">
      <c r="A539">
        <v>2030</v>
      </c>
      <c r="B539" t="s">
        <v>77</v>
      </c>
      <c r="C539" s="38" t="s">
        <v>112</v>
      </c>
      <c r="D539" t="s">
        <v>153</v>
      </c>
      <c r="E539">
        <v>0.16</v>
      </c>
      <c r="F539">
        <v>0.41</v>
      </c>
      <c r="G539">
        <v>0.97</v>
      </c>
    </row>
    <row r="540" spans="1:7" ht="18" x14ac:dyDescent="0.35">
      <c r="A540">
        <v>2030</v>
      </c>
      <c r="B540" t="s">
        <v>77</v>
      </c>
      <c r="C540" s="38" t="s">
        <v>113</v>
      </c>
      <c r="D540" t="s">
        <v>153</v>
      </c>
      <c r="E540">
        <v>5.5E-2</v>
      </c>
      <c r="F540">
        <v>0.14000000000000001</v>
      </c>
      <c r="G540">
        <v>0.35</v>
      </c>
    </row>
    <row r="541" spans="1:7" ht="18" x14ac:dyDescent="0.35">
      <c r="A541">
        <v>2030</v>
      </c>
      <c r="B541" t="s">
        <v>77</v>
      </c>
      <c r="C541" s="38" t="s">
        <v>114</v>
      </c>
      <c r="D541" t="s">
        <v>153</v>
      </c>
      <c r="E541">
        <v>4.3999999999999997E-2</v>
      </c>
      <c r="F541">
        <v>0.11</v>
      </c>
      <c r="G541">
        <v>0.28000000000000003</v>
      </c>
    </row>
    <row r="542" spans="1:7" ht="18" x14ac:dyDescent="0.35">
      <c r="A542">
        <v>2030</v>
      </c>
      <c r="B542" t="s">
        <v>77</v>
      </c>
      <c r="C542" s="38" t="s">
        <v>115</v>
      </c>
      <c r="D542" t="s">
        <v>153</v>
      </c>
      <c r="E542">
        <v>2E-3</v>
      </c>
      <c r="F542">
        <v>5.1000000000000004E-3</v>
      </c>
      <c r="G542">
        <v>1.0999999999999999E-2</v>
      </c>
    </row>
    <row r="543" spans="1:7" ht="18" x14ac:dyDescent="0.35">
      <c r="A543">
        <v>2030</v>
      </c>
      <c r="B543" t="s">
        <v>77</v>
      </c>
      <c r="C543" s="38" t="s">
        <v>116</v>
      </c>
      <c r="D543" t="s">
        <v>153</v>
      </c>
      <c r="E543">
        <v>9.2999999999999992E-3</v>
      </c>
      <c r="F543">
        <v>2.3E-2</v>
      </c>
      <c r="G543">
        <v>5.8000000000000003E-2</v>
      </c>
    </row>
    <row r="544" spans="1:7" ht="31.5" x14ac:dyDescent="0.35">
      <c r="A544">
        <v>2030</v>
      </c>
      <c r="B544" t="s">
        <v>77</v>
      </c>
      <c r="C544" s="38" t="s">
        <v>117</v>
      </c>
      <c r="D544" t="s">
        <v>153</v>
      </c>
      <c r="E544">
        <v>5.6000000000000001E-2</v>
      </c>
      <c r="F544">
        <v>0.14000000000000001</v>
      </c>
      <c r="G544">
        <v>0.35</v>
      </c>
    </row>
    <row r="545" spans="1:7" ht="18" x14ac:dyDescent="0.35">
      <c r="A545">
        <v>2030</v>
      </c>
      <c r="B545" t="s">
        <v>77</v>
      </c>
      <c r="C545" s="38" t="s">
        <v>118</v>
      </c>
      <c r="D545" t="s">
        <v>153</v>
      </c>
      <c r="E545">
        <v>0.17</v>
      </c>
      <c r="F545">
        <v>0.43</v>
      </c>
      <c r="G545">
        <v>0.97</v>
      </c>
    </row>
    <row r="546" spans="1:7" ht="18" x14ac:dyDescent="0.35">
      <c r="A546">
        <v>2030</v>
      </c>
      <c r="B546" t="s">
        <v>77</v>
      </c>
      <c r="C546" s="38" t="s">
        <v>119</v>
      </c>
      <c r="D546" t="s">
        <v>153</v>
      </c>
      <c r="E546">
        <v>3.1</v>
      </c>
      <c r="F546">
        <v>7.8</v>
      </c>
      <c r="G546">
        <v>18</v>
      </c>
    </row>
    <row r="547" spans="1:7" ht="18" x14ac:dyDescent="0.35">
      <c r="A547">
        <v>2030</v>
      </c>
      <c r="B547" t="s">
        <v>77</v>
      </c>
      <c r="C547" s="38" t="s">
        <v>120</v>
      </c>
      <c r="D547" t="s">
        <v>153</v>
      </c>
      <c r="E547">
        <v>2.2000000000000002</v>
      </c>
      <c r="F547">
        <v>5.4</v>
      </c>
      <c r="G547">
        <v>12</v>
      </c>
    </row>
    <row r="548" spans="1:7" ht="18" x14ac:dyDescent="0.35">
      <c r="A548">
        <v>2030</v>
      </c>
      <c r="B548" t="s">
        <v>77</v>
      </c>
      <c r="C548" s="38" t="s">
        <v>121</v>
      </c>
      <c r="D548" t="s">
        <v>153</v>
      </c>
      <c r="E548">
        <v>0.28000000000000003</v>
      </c>
      <c r="F548">
        <v>0.67</v>
      </c>
      <c r="G548">
        <v>1.8</v>
      </c>
    </row>
    <row r="549" spans="1:7" ht="18" x14ac:dyDescent="0.35">
      <c r="A549">
        <v>2030</v>
      </c>
      <c r="B549" t="s">
        <v>77</v>
      </c>
      <c r="C549" s="38" t="s">
        <v>122</v>
      </c>
      <c r="D549" t="s">
        <v>153</v>
      </c>
      <c r="E549">
        <v>110</v>
      </c>
      <c r="F549">
        <v>270</v>
      </c>
      <c r="G549">
        <v>630</v>
      </c>
    </row>
    <row r="550" spans="1:7" ht="18" x14ac:dyDescent="0.35">
      <c r="A550">
        <v>2030</v>
      </c>
      <c r="B550" t="s">
        <v>77</v>
      </c>
      <c r="C550" s="38" t="s">
        <v>123</v>
      </c>
      <c r="D550" t="s">
        <v>153</v>
      </c>
      <c r="E550">
        <v>18</v>
      </c>
      <c r="F550">
        <v>45</v>
      </c>
      <c r="G550">
        <v>110</v>
      </c>
    </row>
    <row r="551" spans="1:7" ht="18" x14ac:dyDescent="0.35">
      <c r="A551">
        <v>2030</v>
      </c>
      <c r="B551" t="s">
        <v>77</v>
      </c>
      <c r="C551" s="38" t="s">
        <v>124</v>
      </c>
      <c r="D551" t="s">
        <v>153</v>
      </c>
      <c r="E551">
        <v>3.2</v>
      </c>
      <c r="F551">
        <v>8.1</v>
      </c>
      <c r="G551">
        <v>19</v>
      </c>
    </row>
    <row r="552" spans="1:7" ht="18" x14ac:dyDescent="0.35">
      <c r="A552">
        <v>2030</v>
      </c>
      <c r="B552" t="s">
        <v>77</v>
      </c>
      <c r="C552" s="38" t="s">
        <v>125</v>
      </c>
      <c r="D552" t="s">
        <v>153</v>
      </c>
      <c r="E552">
        <v>0.73</v>
      </c>
      <c r="F552">
        <v>1.8</v>
      </c>
      <c r="G552">
        <v>4.2</v>
      </c>
    </row>
    <row r="553" spans="1:7" ht="18" x14ac:dyDescent="0.35">
      <c r="A553">
        <v>2030</v>
      </c>
      <c r="B553" t="s">
        <v>77</v>
      </c>
      <c r="C553" s="38" t="s">
        <v>126</v>
      </c>
      <c r="D553" t="s">
        <v>153</v>
      </c>
      <c r="E553">
        <v>0.99</v>
      </c>
      <c r="F553">
        <v>2.5</v>
      </c>
      <c r="G553">
        <v>5.7</v>
      </c>
    </row>
    <row r="554" spans="1:7" ht="18" x14ac:dyDescent="0.35">
      <c r="A554">
        <v>2030</v>
      </c>
      <c r="B554" t="s">
        <v>77</v>
      </c>
      <c r="C554" s="38" t="s">
        <v>127</v>
      </c>
      <c r="D554" t="s">
        <v>153</v>
      </c>
      <c r="E554">
        <v>1.5</v>
      </c>
      <c r="F554">
        <v>3.8</v>
      </c>
      <c r="G554">
        <v>8.6999999999999993</v>
      </c>
    </row>
    <row r="555" spans="1:7" ht="18" x14ac:dyDescent="0.35">
      <c r="A555">
        <v>2030</v>
      </c>
      <c r="B555" t="s">
        <v>77</v>
      </c>
      <c r="C555" t="s">
        <v>128</v>
      </c>
      <c r="D555" t="s">
        <v>154</v>
      </c>
      <c r="E555">
        <v>0.15</v>
      </c>
      <c r="F555">
        <v>0.2</v>
      </c>
      <c r="G555">
        <v>0.18</v>
      </c>
    </row>
    <row r="556" spans="1:7" ht="18" x14ac:dyDescent="0.35">
      <c r="A556">
        <v>2030</v>
      </c>
      <c r="B556" t="s">
        <v>77</v>
      </c>
      <c r="C556" t="s">
        <v>129</v>
      </c>
      <c r="D556" t="s">
        <v>154</v>
      </c>
      <c r="E556">
        <v>44</v>
      </c>
      <c r="F556">
        <v>58</v>
      </c>
      <c r="G556">
        <v>53</v>
      </c>
    </row>
    <row r="557" spans="1:7" ht="18" x14ac:dyDescent="0.35">
      <c r="A557">
        <v>2030</v>
      </c>
      <c r="B557" t="s">
        <v>77</v>
      </c>
      <c r="C557" t="s">
        <v>130</v>
      </c>
      <c r="D557" t="s">
        <v>154</v>
      </c>
      <c r="E557">
        <v>52</v>
      </c>
      <c r="F557">
        <v>68</v>
      </c>
      <c r="G557">
        <v>63</v>
      </c>
    </row>
    <row r="558" spans="1:7" ht="18" x14ac:dyDescent="0.35">
      <c r="A558">
        <v>2030</v>
      </c>
      <c r="B558" t="s">
        <v>77</v>
      </c>
      <c r="C558" t="s">
        <v>131</v>
      </c>
      <c r="D558" t="s">
        <v>154</v>
      </c>
      <c r="E558">
        <v>22</v>
      </c>
      <c r="F558">
        <v>29</v>
      </c>
      <c r="G558">
        <v>27</v>
      </c>
    </row>
    <row r="559" spans="1:7" ht="18" x14ac:dyDescent="0.35">
      <c r="A559">
        <v>2030</v>
      </c>
      <c r="B559" t="s">
        <v>77</v>
      </c>
      <c r="C559" t="s">
        <v>132</v>
      </c>
      <c r="D559" t="s">
        <v>154</v>
      </c>
      <c r="E559">
        <v>42</v>
      </c>
      <c r="F559">
        <v>55</v>
      </c>
      <c r="G559">
        <v>51</v>
      </c>
    </row>
    <row r="560" spans="1:7" ht="18" x14ac:dyDescent="0.35">
      <c r="A560">
        <v>2030</v>
      </c>
      <c r="B560" t="s">
        <v>77</v>
      </c>
      <c r="C560" t="s">
        <v>133</v>
      </c>
      <c r="D560" t="s">
        <v>154</v>
      </c>
      <c r="E560">
        <v>1</v>
      </c>
      <c r="F560">
        <v>1.4</v>
      </c>
      <c r="G560">
        <v>1.3</v>
      </c>
    </row>
    <row r="561" spans="1:7" ht="18" x14ac:dyDescent="0.35">
      <c r="A561">
        <v>2030</v>
      </c>
      <c r="B561" t="s">
        <v>77</v>
      </c>
      <c r="C561" t="s">
        <v>134</v>
      </c>
      <c r="D561" t="s">
        <v>154</v>
      </c>
      <c r="E561">
        <v>6.6</v>
      </c>
      <c r="F561">
        <v>8.8000000000000007</v>
      </c>
      <c r="G561">
        <v>8.1</v>
      </c>
    </row>
    <row r="562" spans="1:7" ht="18" x14ac:dyDescent="0.35">
      <c r="A562">
        <v>2030</v>
      </c>
      <c r="B562" t="s">
        <v>77</v>
      </c>
      <c r="C562" t="s">
        <v>135</v>
      </c>
      <c r="D562" t="s">
        <v>154</v>
      </c>
      <c r="E562">
        <v>0.51</v>
      </c>
      <c r="F562">
        <v>0.67</v>
      </c>
      <c r="G562">
        <v>0.62</v>
      </c>
    </row>
    <row r="563" spans="1:7" ht="18" x14ac:dyDescent="0.35">
      <c r="A563">
        <v>2030</v>
      </c>
      <c r="B563" t="s">
        <v>77</v>
      </c>
      <c r="C563" t="s">
        <v>136</v>
      </c>
      <c r="D563" t="s">
        <v>154</v>
      </c>
      <c r="E563">
        <v>1.6E-2</v>
      </c>
      <c r="F563">
        <v>2.1000000000000001E-2</v>
      </c>
      <c r="G563">
        <v>1.9E-2</v>
      </c>
    </row>
    <row r="564" spans="1:7" ht="18" x14ac:dyDescent="0.35">
      <c r="A564">
        <v>2030</v>
      </c>
      <c r="B564" t="s">
        <v>77</v>
      </c>
      <c r="C564" t="s">
        <v>137</v>
      </c>
      <c r="D564" t="s">
        <v>154</v>
      </c>
      <c r="E564">
        <v>1.6000000000000001E-3</v>
      </c>
      <c r="F564">
        <v>2.0999999999999999E-3</v>
      </c>
      <c r="G564">
        <v>1.9E-3</v>
      </c>
    </row>
    <row r="565" spans="1:7" ht="18" x14ac:dyDescent="0.35">
      <c r="A565">
        <v>2030</v>
      </c>
      <c r="B565" t="s">
        <v>77</v>
      </c>
      <c r="C565" t="s">
        <v>138</v>
      </c>
      <c r="D565" t="s">
        <v>154</v>
      </c>
      <c r="E565">
        <v>98</v>
      </c>
      <c r="F565">
        <v>130</v>
      </c>
      <c r="G565">
        <v>120</v>
      </c>
    </row>
    <row r="566" spans="1:7" ht="18" x14ac:dyDescent="0.35">
      <c r="A566">
        <v>2030</v>
      </c>
      <c r="B566" t="s">
        <v>75</v>
      </c>
      <c r="C566" s="38" t="s">
        <v>108</v>
      </c>
      <c r="D566" t="s">
        <v>153</v>
      </c>
      <c r="E566">
        <v>0.36</v>
      </c>
      <c r="F566">
        <v>0.7</v>
      </c>
      <c r="G566">
        <v>2.2999999999999998</v>
      </c>
    </row>
    <row r="567" spans="1:7" ht="18" x14ac:dyDescent="0.35">
      <c r="A567">
        <v>2030</v>
      </c>
      <c r="B567" t="s">
        <v>75</v>
      </c>
      <c r="C567" s="38" t="s">
        <v>109</v>
      </c>
      <c r="D567" t="s">
        <v>153</v>
      </c>
      <c r="E567">
        <v>0.82</v>
      </c>
      <c r="F567">
        <v>1.6</v>
      </c>
      <c r="G567">
        <v>5.2</v>
      </c>
    </row>
    <row r="568" spans="1:7" ht="18" x14ac:dyDescent="0.35">
      <c r="A568">
        <v>2030</v>
      </c>
      <c r="B568" t="s">
        <v>75</v>
      </c>
      <c r="C568" s="38" t="s">
        <v>110</v>
      </c>
      <c r="D568" t="s">
        <v>153</v>
      </c>
      <c r="E568">
        <v>1.3999999999999999E-4</v>
      </c>
      <c r="F568">
        <v>2.5000000000000001E-4</v>
      </c>
      <c r="G568">
        <v>8.3000000000000001E-4</v>
      </c>
    </row>
    <row r="569" spans="1:7" ht="18" x14ac:dyDescent="0.35">
      <c r="A569">
        <v>2030</v>
      </c>
      <c r="B569" t="s">
        <v>75</v>
      </c>
      <c r="C569" s="38" t="s">
        <v>111</v>
      </c>
      <c r="D569" t="s">
        <v>153</v>
      </c>
      <c r="E569">
        <v>3.6999999999999998E-2</v>
      </c>
      <c r="F569">
        <v>7.0000000000000007E-2</v>
      </c>
      <c r="G569">
        <v>0.23</v>
      </c>
    </row>
    <row r="570" spans="1:7" ht="18" x14ac:dyDescent="0.35">
      <c r="A570">
        <v>2030</v>
      </c>
      <c r="B570" t="s">
        <v>75</v>
      </c>
      <c r="C570" s="38" t="s">
        <v>112</v>
      </c>
      <c r="D570" t="s">
        <v>153</v>
      </c>
      <c r="E570">
        <v>0.34</v>
      </c>
      <c r="F570">
        <v>0.65</v>
      </c>
      <c r="G570">
        <v>2.1</v>
      </c>
    </row>
    <row r="571" spans="1:7" ht="18" x14ac:dyDescent="0.35">
      <c r="A571">
        <v>2030</v>
      </c>
      <c r="B571" t="s">
        <v>75</v>
      </c>
      <c r="C571" s="38" t="s">
        <v>113</v>
      </c>
      <c r="D571" t="s">
        <v>153</v>
      </c>
      <c r="E571">
        <v>8.5000000000000006E-2</v>
      </c>
      <c r="F571">
        <v>0.16</v>
      </c>
      <c r="G571">
        <v>0.53</v>
      </c>
    </row>
    <row r="572" spans="1:7" ht="18" x14ac:dyDescent="0.35">
      <c r="A572">
        <v>2030</v>
      </c>
      <c r="B572" t="s">
        <v>75</v>
      </c>
      <c r="C572" s="38" t="s">
        <v>114</v>
      </c>
      <c r="D572" t="s">
        <v>153</v>
      </c>
      <c r="E572">
        <v>6.9000000000000006E-2</v>
      </c>
      <c r="F572">
        <v>0.13</v>
      </c>
      <c r="G572">
        <v>0.43</v>
      </c>
    </row>
    <row r="573" spans="1:7" ht="18" x14ac:dyDescent="0.35">
      <c r="A573">
        <v>2030</v>
      </c>
      <c r="B573" t="s">
        <v>75</v>
      </c>
      <c r="C573" s="38" t="s">
        <v>115</v>
      </c>
      <c r="D573" t="s">
        <v>153</v>
      </c>
      <c r="E573">
        <v>3.8E-3</v>
      </c>
      <c r="F573">
        <v>7.0000000000000001E-3</v>
      </c>
      <c r="G573">
        <v>2.3E-2</v>
      </c>
    </row>
    <row r="574" spans="1:7" ht="18" x14ac:dyDescent="0.35">
      <c r="A574">
        <v>2030</v>
      </c>
      <c r="B574" t="s">
        <v>75</v>
      </c>
      <c r="C574" s="38" t="s">
        <v>116</v>
      </c>
      <c r="D574" t="s">
        <v>153</v>
      </c>
      <c r="E574">
        <v>1.2E-2</v>
      </c>
      <c r="F574">
        <v>2.3E-2</v>
      </c>
      <c r="G574">
        <v>7.3999999999999996E-2</v>
      </c>
    </row>
    <row r="575" spans="1:7" ht="31.5" x14ac:dyDescent="0.35">
      <c r="A575">
        <v>2030</v>
      </c>
      <c r="B575" t="s">
        <v>75</v>
      </c>
      <c r="C575" s="38" t="s">
        <v>117</v>
      </c>
      <c r="D575" t="s">
        <v>153</v>
      </c>
      <c r="E575">
        <v>8.1000000000000003E-2</v>
      </c>
      <c r="F575">
        <v>0.15</v>
      </c>
      <c r="G575">
        <v>0.5</v>
      </c>
    </row>
    <row r="576" spans="1:7" ht="18" x14ac:dyDescent="0.35">
      <c r="A576">
        <v>2030</v>
      </c>
      <c r="B576" t="s">
        <v>75</v>
      </c>
      <c r="C576" s="38" t="s">
        <v>118</v>
      </c>
      <c r="D576" t="s">
        <v>153</v>
      </c>
      <c r="E576">
        <v>0.32</v>
      </c>
      <c r="F576">
        <v>0.59</v>
      </c>
      <c r="G576">
        <v>1.9</v>
      </c>
    </row>
    <row r="577" spans="1:7" ht="18" x14ac:dyDescent="0.35">
      <c r="A577">
        <v>2030</v>
      </c>
      <c r="B577" t="s">
        <v>75</v>
      </c>
      <c r="C577" s="38" t="s">
        <v>119</v>
      </c>
      <c r="D577" t="s">
        <v>153</v>
      </c>
      <c r="E577">
        <v>5.8</v>
      </c>
      <c r="F577">
        <v>11</v>
      </c>
      <c r="G577">
        <v>35</v>
      </c>
    </row>
    <row r="578" spans="1:7" ht="18" x14ac:dyDescent="0.35">
      <c r="A578">
        <v>2030</v>
      </c>
      <c r="B578" t="s">
        <v>75</v>
      </c>
      <c r="C578" s="38" t="s">
        <v>120</v>
      </c>
      <c r="D578" t="s">
        <v>153</v>
      </c>
      <c r="E578">
        <v>4.0999999999999996</v>
      </c>
      <c r="F578">
        <v>7.6</v>
      </c>
      <c r="G578">
        <v>25</v>
      </c>
    </row>
    <row r="579" spans="1:7" ht="18" x14ac:dyDescent="0.35">
      <c r="A579">
        <v>2030</v>
      </c>
      <c r="B579" t="s">
        <v>75</v>
      </c>
      <c r="C579" s="38" t="s">
        <v>121</v>
      </c>
      <c r="D579" t="s">
        <v>153</v>
      </c>
      <c r="E579">
        <v>0.36</v>
      </c>
      <c r="F579">
        <v>0.64</v>
      </c>
      <c r="G579">
        <v>2.2999999999999998</v>
      </c>
    </row>
    <row r="580" spans="1:7" ht="18" x14ac:dyDescent="0.35">
      <c r="A580">
        <v>2030</v>
      </c>
      <c r="B580" t="s">
        <v>75</v>
      </c>
      <c r="C580" s="38" t="s">
        <v>122</v>
      </c>
      <c r="D580" t="s">
        <v>153</v>
      </c>
      <c r="E580">
        <v>200</v>
      </c>
      <c r="F580">
        <v>360</v>
      </c>
      <c r="G580">
        <v>1100</v>
      </c>
    </row>
    <row r="581" spans="1:7" ht="18" x14ac:dyDescent="0.35">
      <c r="A581">
        <v>2030</v>
      </c>
      <c r="B581" t="s">
        <v>75</v>
      </c>
      <c r="C581" s="38" t="s">
        <v>123</v>
      </c>
      <c r="D581" t="s">
        <v>153</v>
      </c>
      <c r="E581">
        <v>33</v>
      </c>
      <c r="F581">
        <v>60</v>
      </c>
      <c r="G581">
        <v>190</v>
      </c>
    </row>
    <row r="582" spans="1:7" ht="18" x14ac:dyDescent="0.35">
      <c r="A582">
        <v>2030</v>
      </c>
      <c r="B582" t="s">
        <v>75</v>
      </c>
      <c r="C582" s="38" t="s">
        <v>124</v>
      </c>
      <c r="D582" t="s">
        <v>153</v>
      </c>
      <c r="E582">
        <v>6.4</v>
      </c>
      <c r="F582">
        <v>12</v>
      </c>
      <c r="G582">
        <v>38</v>
      </c>
    </row>
    <row r="583" spans="1:7" ht="18" x14ac:dyDescent="0.35">
      <c r="A583">
        <v>2030</v>
      </c>
      <c r="B583" t="s">
        <v>75</v>
      </c>
      <c r="C583" s="38" t="s">
        <v>125</v>
      </c>
      <c r="D583" t="s">
        <v>153</v>
      </c>
      <c r="E583">
        <v>1.5</v>
      </c>
      <c r="F583">
        <v>2.7</v>
      </c>
      <c r="G583">
        <v>8.6999999999999993</v>
      </c>
    </row>
    <row r="584" spans="1:7" ht="18" x14ac:dyDescent="0.35">
      <c r="A584">
        <v>2030</v>
      </c>
      <c r="B584" t="s">
        <v>75</v>
      </c>
      <c r="C584" s="38" t="s">
        <v>126</v>
      </c>
      <c r="D584" t="s">
        <v>153</v>
      </c>
      <c r="E584">
        <v>2</v>
      </c>
      <c r="F584">
        <v>3.6</v>
      </c>
      <c r="G584">
        <v>12</v>
      </c>
    </row>
    <row r="585" spans="1:7" ht="18" x14ac:dyDescent="0.35">
      <c r="A585">
        <v>2030</v>
      </c>
      <c r="B585" t="s">
        <v>75</v>
      </c>
      <c r="C585" s="38" t="s">
        <v>127</v>
      </c>
      <c r="D585" t="s">
        <v>153</v>
      </c>
      <c r="E585">
        <v>3</v>
      </c>
      <c r="F585">
        <v>5.5</v>
      </c>
      <c r="G585">
        <v>18</v>
      </c>
    </row>
    <row r="586" spans="1:7" ht="18" x14ac:dyDescent="0.35">
      <c r="A586">
        <v>2030</v>
      </c>
      <c r="B586" t="s">
        <v>75</v>
      </c>
      <c r="C586" t="s">
        <v>128</v>
      </c>
      <c r="D586" t="s">
        <v>154</v>
      </c>
      <c r="E586">
        <v>0.46</v>
      </c>
      <c r="F586">
        <v>0.57999999999999996</v>
      </c>
      <c r="G586">
        <v>0.57999999999999996</v>
      </c>
    </row>
    <row r="587" spans="1:7" ht="18" x14ac:dyDescent="0.35">
      <c r="A587">
        <v>2030</v>
      </c>
      <c r="B587" t="s">
        <v>75</v>
      </c>
      <c r="C587" t="s">
        <v>129</v>
      </c>
      <c r="D587" t="s">
        <v>154</v>
      </c>
      <c r="E587">
        <v>89</v>
      </c>
      <c r="F587">
        <v>110</v>
      </c>
      <c r="G587">
        <v>110</v>
      </c>
    </row>
    <row r="588" spans="1:7" ht="18" x14ac:dyDescent="0.35">
      <c r="A588">
        <v>2030</v>
      </c>
      <c r="B588" t="s">
        <v>75</v>
      </c>
      <c r="C588" t="s">
        <v>130</v>
      </c>
      <c r="D588" t="s">
        <v>154</v>
      </c>
      <c r="E588">
        <v>100</v>
      </c>
      <c r="F588">
        <v>130</v>
      </c>
      <c r="G588">
        <v>130</v>
      </c>
    </row>
    <row r="589" spans="1:7" ht="18" x14ac:dyDescent="0.35">
      <c r="A589">
        <v>2030</v>
      </c>
      <c r="B589" t="s">
        <v>75</v>
      </c>
      <c r="C589" t="s">
        <v>131</v>
      </c>
      <c r="D589" t="s">
        <v>154</v>
      </c>
      <c r="E589">
        <v>45</v>
      </c>
      <c r="F589">
        <v>56</v>
      </c>
      <c r="G589">
        <v>56</v>
      </c>
    </row>
    <row r="590" spans="1:7" ht="18" x14ac:dyDescent="0.35">
      <c r="A590">
        <v>2030</v>
      </c>
      <c r="B590" t="s">
        <v>75</v>
      </c>
      <c r="C590" t="s">
        <v>132</v>
      </c>
      <c r="D590" t="s">
        <v>154</v>
      </c>
      <c r="E590">
        <v>84</v>
      </c>
      <c r="F590">
        <v>110</v>
      </c>
      <c r="G590">
        <v>110</v>
      </c>
    </row>
    <row r="591" spans="1:7" ht="18" x14ac:dyDescent="0.35">
      <c r="A591">
        <v>2030</v>
      </c>
      <c r="B591" t="s">
        <v>75</v>
      </c>
      <c r="C591" t="s">
        <v>133</v>
      </c>
      <c r="D591" t="s">
        <v>154</v>
      </c>
      <c r="E591">
        <v>2.1</v>
      </c>
      <c r="F591">
        <v>2.6</v>
      </c>
      <c r="G591">
        <v>2.6</v>
      </c>
    </row>
    <row r="592" spans="1:7" ht="18" x14ac:dyDescent="0.35">
      <c r="A592">
        <v>2030</v>
      </c>
      <c r="B592" t="s">
        <v>75</v>
      </c>
      <c r="C592" t="s">
        <v>134</v>
      </c>
      <c r="D592" t="s">
        <v>154</v>
      </c>
      <c r="E592">
        <v>14</v>
      </c>
      <c r="F592">
        <v>18</v>
      </c>
      <c r="G592">
        <v>18</v>
      </c>
    </row>
    <row r="593" spans="1:7" ht="18" x14ac:dyDescent="0.35">
      <c r="A593">
        <v>2030</v>
      </c>
      <c r="B593" t="s">
        <v>75</v>
      </c>
      <c r="C593" t="s">
        <v>135</v>
      </c>
      <c r="D593" t="s">
        <v>154</v>
      </c>
      <c r="E593">
        <v>0.96</v>
      </c>
      <c r="F593">
        <v>1.2</v>
      </c>
      <c r="G593">
        <v>1.2</v>
      </c>
    </row>
    <row r="594" spans="1:7" ht="18" x14ac:dyDescent="0.35">
      <c r="A594">
        <v>2030</v>
      </c>
      <c r="B594" t="s">
        <v>75</v>
      </c>
      <c r="C594" t="s">
        <v>136</v>
      </c>
      <c r="D594" t="s">
        <v>154</v>
      </c>
      <c r="E594">
        <v>4.1000000000000002E-2</v>
      </c>
      <c r="F594">
        <v>5.0999999999999997E-2</v>
      </c>
      <c r="G594">
        <v>5.0999999999999997E-2</v>
      </c>
    </row>
    <row r="595" spans="1:7" ht="18" x14ac:dyDescent="0.35">
      <c r="A595">
        <v>2030</v>
      </c>
      <c r="B595" t="s">
        <v>75</v>
      </c>
      <c r="C595" t="s">
        <v>137</v>
      </c>
      <c r="D595" t="s">
        <v>154</v>
      </c>
      <c r="E595">
        <v>3.8999999999999998E-3</v>
      </c>
      <c r="F595">
        <v>4.8999999999999998E-3</v>
      </c>
      <c r="G595">
        <v>4.8999999999999998E-3</v>
      </c>
    </row>
    <row r="596" spans="1:7" ht="18" x14ac:dyDescent="0.35">
      <c r="A596">
        <v>2030</v>
      </c>
      <c r="B596" t="s">
        <v>75</v>
      </c>
      <c r="C596" t="s">
        <v>138</v>
      </c>
      <c r="D596" t="s">
        <v>154</v>
      </c>
      <c r="E596">
        <v>220</v>
      </c>
      <c r="F596">
        <v>270</v>
      </c>
      <c r="G596">
        <v>270</v>
      </c>
    </row>
    <row r="597" spans="1:7" ht="18" x14ac:dyDescent="0.35">
      <c r="A597">
        <v>2030</v>
      </c>
      <c r="B597" t="s">
        <v>73</v>
      </c>
      <c r="C597" s="38" t="s">
        <v>108</v>
      </c>
      <c r="D597" t="s">
        <v>153</v>
      </c>
      <c r="E597">
        <v>1.9</v>
      </c>
      <c r="F597">
        <v>3.4</v>
      </c>
      <c r="G597">
        <v>8.1999999999999993</v>
      </c>
    </row>
    <row r="598" spans="1:7" ht="18" x14ac:dyDescent="0.35">
      <c r="A598">
        <v>2030</v>
      </c>
      <c r="B598" t="s">
        <v>73</v>
      </c>
      <c r="C598" s="38" t="s">
        <v>109</v>
      </c>
      <c r="D598" t="s">
        <v>153</v>
      </c>
      <c r="E598">
        <v>4.3</v>
      </c>
      <c r="F598">
        <v>7.6</v>
      </c>
      <c r="G598">
        <v>19</v>
      </c>
    </row>
    <row r="599" spans="1:7" ht="18" x14ac:dyDescent="0.35">
      <c r="A599">
        <v>2030</v>
      </c>
      <c r="B599" t="s">
        <v>73</v>
      </c>
      <c r="C599" s="38" t="s">
        <v>110</v>
      </c>
      <c r="D599" t="s">
        <v>153</v>
      </c>
      <c r="E599">
        <v>7.5000000000000002E-4</v>
      </c>
      <c r="F599">
        <v>1.4E-3</v>
      </c>
      <c r="G599">
        <v>3.3E-3</v>
      </c>
    </row>
    <row r="600" spans="1:7" ht="18" x14ac:dyDescent="0.35">
      <c r="A600">
        <v>2030</v>
      </c>
      <c r="B600" t="s">
        <v>73</v>
      </c>
      <c r="C600" s="38" t="s">
        <v>111</v>
      </c>
      <c r="D600" t="s">
        <v>153</v>
      </c>
      <c r="E600">
        <v>0.18</v>
      </c>
      <c r="F600">
        <v>0.31</v>
      </c>
      <c r="G600">
        <v>0.76</v>
      </c>
    </row>
    <row r="601" spans="1:7" ht="18" x14ac:dyDescent="0.35">
      <c r="A601">
        <v>2030</v>
      </c>
      <c r="B601" t="s">
        <v>73</v>
      </c>
      <c r="C601" s="38" t="s">
        <v>112</v>
      </c>
      <c r="D601" t="s">
        <v>153</v>
      </c>
      <c r="E601">
        <v>1.7</v>
      </c>
      <c r="F601">
        <v>2.9</v>
      </c>
      <c r="G601">
        <v>7</v>
      </c>
    </row>
    <row r="602" spans="1:7" ht="18" x14ac:dyDescent="0.35">
      <c r="A602">
        <v>2030</v>
      </c>
      <c r="B602" t="s">
        <v>73</v>
      </c>
      <c r="C602" s="38" t="s">
        <v>113</v>
      </c>
      <c r="D602" t="s">
        <v>153</v>
      </c>
      <c r="E602">
        <v>0.35</v>
      </c>
      <c r="F602">
        <v>0.6</v>
      </c>
      <c r="G602">
        <v>1.5</v>
      </c>
    </row>
    <row r="603" spans="1:7" ht="18" x14ac:dyDescent="0.35">
      <c r="A603">
        <v>2030</v>
      </c>
      <c r="B603" t="s">
        <v>73</v>
      </c>
      <c r="C603" s="38" t="s">
        <v>114</v>
      </c>
      <c r="D603" t="s">
        <v>153</v>
      </c>
      <c r="E603">
        <v>0.26</v>
      </c>
      <c r="F603">
        <v>0.45</v>
      </c>
      <c r="G603">
        <v>1.1000000000000001</v>
      </c>
    </row>
    <row r="604" spans="1:7" ht="18" x14ac:dyDescent="0.35">
      <c r="A604">
        <v>2030</v>
      </c>
      <c r="B604" t="s">
        <v>73</v>
      </c>
      <c r="C604" s="38" t="s">
        <v>115</v>
      </c>
      <c r="D604" t="s">
        <v>153</v>
      </c>
      <c r="E604">
        <v>3.1E-2</v>
      </c>
      <c r="F604">
        <v>5.3999999999999999E-2</v>
      </c>
      <c r="G604">
        <v>0.13</v>
      </c>
    </row>
    <row r="605" spans="1:7" ht="18" x14ac:dyDescent="0.35">
      <c r="A605">
        <v>2030</v>
      </c>
      <c r="B605" t="s">
        <v>73</v>
      </c>
      <c r="C605" s="38" t="s">
        <v>116</v>
      </c>
      <c r="D605" t="s">
        <v>153</v>
      </c>
      <c r="E605">
        <v>5.3999999999999999E-2</v>
      </c>
      <c r="F605">
        <v>9.4E-2</v>
      </c>
      <c r="G605">
        <v>0.23</v>
      </c>
    </row>
    <row r="606" spans="1:7" ht="31.5" x14ac:dyDescent="0.35">
      <c r="A606">
        <v>2030</v>
      </c>
      <c r="B606" t="s">
        <v>73</v>
      </c>
      <c r="C606" s="38" t="s">
        <v>117</v>
      </c>
      <c r="D606" t="s">
        <v>153</v>
      </c>
      <c r="E606">
        <v>0.48</v>
      </c>
      <c r="F606">
        <v>0.83</v>
      </c>
      <c r="G606">
        <v>2</v>
      </c>
    </row>
    <row r="607" spans="1:7" ht="18" x14ac:dyDescent="0.35">
      <c r="A607">
        <v>2030</v>
      </c>
      <c r="B607" t="s">
        <v>73</v>
      </c>
      <c r="C607" s="38" t="s">
        <v>118</v>
      </c>
      <c r="D607" t="s">
        <v>153</v>
      </c>
      <c r="E607">
        <v>1.5</v>
      </c>
      <c r="F607">
        <v>2.7</v>
      </c>
      <c r="G607">
        <v>6.4</v>
      </c>
    </row>
    <row r="608" spans="1:7" ht="18" x14ac:dyDescent="0.35">
      <c r="A608">
        <v>2030</v>
      </c>
      <c r="B608" t="s">
        <v>73</v>
      </c>
      <c r="C608" s="38" t="s">
        <v>119</v>
      </c>
      <c r="D608" t="s">
        <v>153</v>
      </c>
      <c r="E608">
        <v>28</v>
      </c>
      <c r="F608">
        <v>49</v>
      </c>
      <c r="G608">
        <v>120</v>
      </c>
    </row>
    <row r="609" spans="1:7" ht="18" x14ac:dyDescent="0.35">
      <c r="A609">
        <v>2030</v>
      </c>
      <c r="B609" t="s">
        <v>73</v>
      </c>
      <c r="C609" s="38" t="s">
        <v>120</v>
      </c>
      <c r="D609" t="s">
        <v>153</v>
      </c>
      <c r="E609">
        <v>19</v>
      </c>
      <c r="F609">
        <v>34</v>
      </c>
      <c r="G609">
        <v>82</v>
      </c>
    </row>
    <row r="610" spans="1:7" ht="18" x14ac:dyDescent="0.35">
      <c r="A610">
        <v>2030</v>
      </c>
      <c r="B610" t="s">
        <v>73</v>
      </c>
      <c r="C610" s="38" t="s">
        <v>121</v>
      </c>
      <c r="D610" t="s">
        <v>153</v>
      </c>
      <c r="E610">
        <v>2.1</v>
      </c>
      <c r="F610">
        <v>3.7</v>
      </c>
      <c r="G610">
        <v>9.3000000000000007</v>
      </c>
    </row>
    <row r="611" spans="1:7" ht="18" x14ac:dyDescent="0.35">
      <c r="A611">
        <v>2030</v>
      </c>
      <c r="B611" t="s">
        <v>73</v>
      </c>
      <c r="C611" s="38" t="s">
        <v>122</v>
      </c>
      <c r="D611" t="s">
        <v>153</v>
      </c>
      <c r="E611">
        <v>830</v>
      </c>
      <c r="F611">
        <v>1500</v>
      </c>
      <c r="G611">
        <v>3500</v>
      </c>
    </row>
    <row r="612" spans="1:7" ht="18" x14ac:dyDescent="0.35">
      <c r="A612">
        <v>2030</v>
      </c>
      <c r="B612" t="s">
        <v>73</v>
      </c>
      <c r="C612" s="38" t="s">
        <v>123</v>
      </c>
      <c r="D612" t="s">
        <v>153</v>
      </c>
      <c r="E612">
        <v>140</v>
      </c>
      <c r="F612">
        <v>250</v>
      </c>
      <c r="G612">
        <v>600</v>
      </c>
    </row>
    <row r="613" spans="1:7" ht="18" x14ac:dyDescent="0.35">
      <c r="A613">
        <v>2030</v>
      </c>
      <c r="B613" t="s">
        <v>73</v>
      </c>
      <c r="C613" s="38" t="s">
        <v>124</v>
      </c>
      <c r="D613" t="s">
        <v>153</v>
      </c>
      <c r="E613">
        <v>29</v>
      </c>
      <c r="F613">
        <v>50</v>
      </c>
      <c r="G613">
        <v>120</v>
      </c>
    </row>
    <row r="614" spans="1:7" ht="18" x14ac:dyDescent="0.35">
      <c r="A614">
        <v>2030</v>
      </c>
      <c r="B614" t="s">
        <v>73</v>
      </c>
      <c r="C614" s="38" t="s">
        <v>125</v>
      </c>
      <c r="D614" t="s">
        <v>153</v>
      </c>
      <c r="E614">
        <v>6.5</v>
      </c>
      <c r="F614">
        <v>11</v>
      </c>
      <c r="G614">
        <v>28</v>
      </c>
    </row>
    <row r="615" spans="1:7" ht="18" x14ac:dyDescent="0.35">
      <c r="A615">
        <v>2030</v>
      </c>
      <c r="B615" t="s">
        <v>73</v>
      </c>
      <c r="C615" s="38" t="s">
        <v>126</v>
      </c>
      <c r="D615" t="s">
        <v>153</v>
      </c>
      <c r="E615">
        <v>8.6999999999999993</v>
      </c>
      <c r="F615">
        <v>15</v>
      </c>
      <c r="G615">
        <v>37</v>
      </c>
    </row>
    <row r="616" spans="1:7" ht="18" x14ac:dyDescent="0.35">
      <c r="A616">
        <v>2030</v>
      </c>
      <c r="B616" t="s">
        <v>73</v>
      </c>
      <c r="C616" s="38" t="s">
        <v>127</v>
      </c>
      <c r="D616" t="s">
        <v>153</v>
      </c>
      <c r="E616">
        <v>13</v>
      </c>
      <c r="F616">
        <v>23</v>
      </c>
      <c r="G616">
        <v>57</v>
      </c>
    </row>
    <row r="617" spans="1:7" ht="18" x14ac:dyDescent="0.35">
      <c r="A617">
        <v>2030</v>
      </c>
      <c r="B617" t="s">
        <v>73</v>
      </c>
      <c r="C617" t="s">
        <v>128</v>
      </c>
      <c r="D617" t="s">
        <v>154</v>
      </c>
      <c r="E617">
        <v>0.77</v>
      </c>
      <c r="F617">
        <v>1</v>
      </c>
      <c r="G617">
        <v>0.97</v>
      </c>
    </row>
    <row r="618" spans="1:7" ht="18" x14ac:dyDescent="0.35">
      <c r="A618">
        <v>2030</v>
      </c>
      <c r="B618" t="s">
        <v>73</v>
      </c>
      <c r="C618" t="s">
        <v>129</v>
      </c>
      <c r="D618" t="s">
        <v>154</v>
      </c>
      <c r="E618">
        <v>180</v>
      </c>
      <c r="F618">
        <v>240</v>
      </c>
      <c r="G618">
        <v>230</v>
      </c>
    </row>
    <row r="619" spans="1:7" ht="18" x14ac:dyDescent="0.35">
      <c r="A619">
        <v>2030</v>
      </c>
      <c r="B619" t="s">
        <v>73</v>
      </c>
      <c r="C619" t="s">
        <v>130</v>
      </c>
      <c r="D619" t="s">
        <v>154</v>
      </c>
      <c r="E619">
        <v>210</v>
      </c>
      <c r="F619">
        <v>280</v>
      </c>
      <c r="G619">
        <v>270</v>
      </c>
    </row>
    <row r="620" spans="1:7" ht="18" x14ac:dyDescent="0.35">
      <c r="A620">
        <v>2030</v>
      </c>
      <c r="B620" t="s">
        <v>73</v>
      </c>
      <c r="C620" t="s">
        <v>131</v>
      </c>
      <c r="D620" t="s">
        <v>154</v>
      </c>
      <c r="E620">
        <v>91</v>
      </c>
      <c r="F620">
        <v>120</v>
      </c>
      <c r="G620">
        <v>110</v>
      </c>
    </row>
    <row r="621" spans="1:7" ht="18" x14ac:dyDescent="0.35">
      <c r="A621">
        <v>2030</v>
      </c>
      <c r="B621" t="s">
        <v>73</v>
      </c>
      <c r="C621" t="s">
        <v>132</v>
      </c>
      <c r="D621" t="s">
        <v>154</v>
      </c>
      <c r="E621">
        <v>170</v>
      </c>
      <c r="F621">
        <v>220</v>
      </c>
      <c r="G621">
        <v>210</v>
      </c>
    </row>
    <row r="622" spans="1:7" ht="18" x14ac:dyDescent="0.35">
      <c r="A622">
        <v>2030</v>
      </c>
      <c r="B622" t="s">
        <v>73</v>
      </c>
      <c r="C622" t="s">
        <v>133</v>
      </c>
      <c r="D622" t="s">
        <v>154</v>
      </c>
      <c r="E622">
        <v>4.2</v>
      </c>
      <c r="F622">
        <v>5.6</v>
      </c>
      <c r="G622">
        <v>5.3</v>
      </c>
    </row>
    <row r="623" spans="1:7" ht="18" x14ac:dyDescent="0.35">
      <c r="A623">
        <v>2030</v>
      </c>
      <c r="B623" t="s">
        <v>73</v>
      </c>
      <c r="C623" t="s">
        <v>134</v>
      </c>
      <c r="D623" t="s">
        <v>154</v>
      </c>
      <c r="E623">
        <v>28</v>
      </c>
      <c r="F623">
        <v>36</v>
      </c>
      <c r="G623">
        <v>35</v>
      </c>
    </row>
    <row r="624" spans="1:7" ht="18" x14ac:dyDescent="0.35">
      <c r="A624">
        <v>2030</v>
      </c>
      <c r="B624" t="s">
        <v>73</v>
      </c>
      <c r="C624" t="s">
        <v>135</v>
      </c>
      <c r="D624" t="s">
        <v>154</v>
      </c>
      <c r="E624">
        <v>1.7</v>
      </c>
      <c r="F624">
        <v>2.2000000000000002</v>
      </c>
      <c r="G624">
        <v>2.1</v>
      </c>
    </row>
    <row r="625" spans="1:7" ht="18" x14ac:dyDescent="0.35">
      <c r="A625">
        <v>2030</v>
      </c>
      <c r="B625" t="s">
        <v>73</v>
      </c>
      <c r="C625" t="s">
        <v>136</v>
      </c>
      <c r="D625" t="s">
        <v>154</v>
      </c>
      <c r="E625">
        <v>6.6000000000000003E-2</v>
      </c>
      <c r="F625">
        <v>8.6999999999999994E-2</v>
      </c>
      <c r="G625">
        <v>8.3000000000000004E-2</v>
      </c>
    </row>
    <row r="626" spans="1:7" ht="18" x14ac:dyDescent="0.35">
      <c r="A626">
        <v>2030</v>
      </c>
      <c r="B626" t="s">
        <v>73</v>
      </c>
      <c r="C626" t="s">
        <v>137</v>
      </c>
      <c r="D626" t="s">
        <v>154</v>
      </c>
      <c r="E626">
        <v>9.5999999999999992E-3</v>
      </c>
      <c r="F626">
        <v>1.2999999999999999E-2</v>
      </c>
      <c r="G626">
        <v>1.2E-2</v>
      </c>
    </row>
    <row r="627" spans="1:7" ht="18" x14ac:dyDescent="0.35">
      <c r="A627">
        <v>2030</v>
      </c>
      <c r="B627" t="s">
        <v>73</v>
      </c>
      <c r="C627" t="s">
        <v>138</v>
      </c>
      <c r="D627" t="s">
        <v>154</v>
      </c>
      <c r="E627">
        <v>410</v>
      </c>
      <c r="F627">
        <v>540</v>
      </c>
      <c r="G627">
        <v>510</v>
      </c>
    </row>
    <row r="628" spans="1:7" ht="18" x14ac:dyDescent="0.35">
      <c r="A628">
        <v>2035</v>
      </c>
      <c r="B628" t="s">
        <v>72</v>
      </c>
      <c r="C628" s="38" t="s">
        <v>108</v>
      </c>
      <c r="D628" t="s">
        <v>153</v>
      </c>
      <c r="E628">
        <v>7.9</v>
      </c>
      <c r="F628">
        <v>12</v>
      </c>
      <c r="G628">
        <v>37</v>
      </c>
    </row>
    <row r="629" spans="1:7" ht="18" x14ac:dyDescent="0.35">
      <c r="A629">
        <v>2035</v>
      </c>
      <c r="B629" t="s">
        <v>72</v>
      </c>
      <c r="C629" s="38" t="s">
        <v>109</v>
      </c>
      <c r="D629" t="s">
        <v>153</v>
      </c>
      <c r="E629">
        <v>18</v>
      </c>
      <c r="F629">
        <v>26</v>
      </c>
      <c r="G629">
        <v>84</v>
      </c>
    </row>
    <row r="630" spans="1:7" ht="18" x14ac:dyDescent="0.35">
      <c r="A630">
        <v>2035</v>
      </c>
      <c r="B630" t="s">
        <v>72</v>
      </c>
      <c r="C630" s="38" t="s">
        <v>110</v>
      </c>
      <c r="D630" t="s">
        <v>153</v>
      </c>
      <c r="E630">
        <v>2.0999999999999999E-3</v>
      </c>
      <c r="F630">
        <v>3.0999999999999999E-3</v>
      </c>
      <c r="G630">
        <v>0.01</v>
      </c>
    </row>
    <row r="631" spans="1:7" ht="18" x14ac:dyDescent="0.35">
      <c r="A631">
        <v>2035</v>
      </c>
      <c r="B631" t="s">
        <v>72</v>
      </c>
      <c r="C631" s="38" t="s">
        <v>111</v>
      </c>
      <c r="D631" t="s">
        <v>153</v>
      </c>
      <c r="E631">
        <v>0.66</v>
      </c>
      <c r="F631">
        <v>0.98</v>
      </c>
      <c r="G631">
        <v>3.1</v>
      </c>
    </row>
    <row r="632" spans="1:7" ht="18" x14ac:dyDescent="0.35">
      <c r="A632">
        <v>2035</v>
      </c>
      <c r="B632" t="s">
        <v>72</v>
      </c>
      <c r="C632" s="38" t="s">
        <v>112</v>
      </c>
      <c r="D632" t="s">
        <v>153</v>
      </c>
      <c r="E632">
        <v>6.1</v>
      </c>
      <c r="F632">
        <v>9.1</v>
      </c>
      <c r="G632">
        <v>29</v>
      </c>
    </row>
    <row r="633" spans="1:7" ht="18" x14ac:dyDescent="0.35">
      <c r="A633">
        <v>2035</v>
      </c>
      <c r="B633" t="s">
        <v>72</v>
      </c>
      <c r="C633" s="38" t="s">
        <v>113</v>
      </c>
      <c r="D633" t="s">
        <v>153</v>
      </c>
      <c r="E633">
        <v>1.7</v>
      </c>
      <c r="F633">
        <v>2.6</v>
      </c>
      <c r="G633">
        <v>8.3000000000000007</v>
      </c>
    </row>
    <row r="634" spans="1:7" ht="18" x14ac:dyDescent="0.35">
      <c r="A634">
        <v>2035</v>
      </c>
      <c r="B634" t="s">
        <v>72</v>
      </c>
      <c r="C634" s="38" t="s">
        <v>114</v>
      </c>
      <c r="D634" t="s">
        <v>153</v>
      </c>
      <c r="E634">
        <v>1.4</v>
      </c>
      <c r="F634">
        <v>2.1</v>
      </c>
      <c r="G634">
        <v>6.6</v>
      </c>
    </row>
    <row r="635" spans="1:7" ht="18" x14ac:dyDescent="0.35">
      <c r="A635">
        <v>2035</v>
      </c>
      <c r="B635" t="s">
        <v>72</v>
      </c>
      <c r="C635" s="38" t="s">
        <v>115</v>
      </c>
      <c r="D635" t="s">
        <v>153</v>
      </c>
      <c r="E635">
        <v>8.6999999999999994E-2</v>
      </c>
      <c r="F635">
        <v>0.13</v>
      </c>
      <c r="G635">
        <v>0.42</v>
      </c>
    </row>
    <row r="636" spans="1:7" ht="18" x14ac:dyDescent="0.35">
      <c r="A636">
        <v>2035</v>
      </c>
      <c r="B636" t="s">
        <v>72</v>
      </c>
      <c r="C636" s="38" t="s">
        <v>116</v>
      </c>
      <c r="D636" t="s">
        <v>153</v>
      </c>
      <c r="E636">
        <v>0.26</v>
      </c>
      <c r="F636">
        <v>0.39</v>
      </c>
      <c r="G636">
        <v>1.3</v>
      </c>
    </row>
    <row r="637" spans="1:7" ht="31.5" x14ac:dyDescent="0.35">
      <c r="A637">
        <v>2035</v>
      </c>
      <c r="B637" t="s">
        <v>72</v>
      </c>
      <c r="C637" s="38" t="s">
        <v>117</v>
      </c>
      <c r="D637" t="s">
        <v>153</v>
      </c>
      <c r="E637">
        <v>1.9</v>
      </c>
      <c r="F637">
        <v>2.7</v>
      </c>
      <c r="G637">
        <v>8.6999999999999993</v>
      </c>
    </row>
    <row r="638" spans="1:7" ht="18" x14ac:dyDescent="0.35">
      <c r="A638">
        <v>2035</v>
      </c>
      <c r="B638" t="s">
        <v>72</v>
      </c>
      <c r="C638" s="38" t="s">
        <v>118</v>
      </c>
      <c r="D638" t="s">
        <v>153</v>
      </c>
      <c r="E638">
        <v>5.4</v>
      </c>
      <c r="F638">
        <v>8</v>
      </c>
      <c r="G638">
        <v>26</v>
      </c>
    </row>
    <row r="639" spans="1:7" ht="18" x14ac:dyDescent="0.35">
      <c r="A639">
        <v>2035</v>
      </c>
      <c r="B639" t="s">
        <v>72</v>
      </c>
      <c r="C639" s="38" t="s">
        <v>119</v>
      </c>
      <c r="D639" t="s">
        <v>153</v>
      </c>
      <c r="E639">
        <v>98</v>
      </c>
      <c r="F639">
        <v>150</v>
      </c>
      <c r="G639">
        <v>470</v>
      </c>
    </row>
    <row r="640" spans="1:7" ht="18" x14ac:dyDescent="0.35">
      <c r="A640">
        <v>2035</v>
      </c>
      <c r="B640" t="s">
        <v>72</v>
      </c>
      <c r="C640" s="38" t="s">
        <v>120</v>
      </c>
      <c r="D640" t="s">
        <v>153</v>
      </c>
      <c r="E640">
        <v>68</v>
      </c>
      <c r="F640">
        <v>100</v>
      </c>
      <c r="G640">
        <v>330</v>
      </c>
    </row>
    <row r="641" spans="1:7" ht="18" x14ac:dyDescent="0.35">
      <c r="A641">
        <v>2035</v>
      </c>
      <c r="B641" t="s">
        <v>72</v>
      </c>
      <c r="C641" s="38" t="s">
        <v>121</v>
      </c>
      <c r="D641" t="s">
        <v>153</v>
      </c>
      <c r="E641">
        <v>8</v>
      </c>
      <c r="F641">
        <v>12</v>
      </c>
      <c r="G641">
        <v>40</v>
      </c>
    </row>
    <row r="642" spans="1:7" ht="18" x14ac:dyDescent="0.35">
      <c r="A642">
        <v>2035</v>
      </c>
      <c r="B642" t="s">
        <v>72</v>
      </c>
      <c r="C642" s="38" t="s">
        <v>122</v>
      </c>
      <c r="D642" t="s">
        <v>153</v>
      </c>
      <c r="E642">
        <v>3300</v>
      </c>
      <c r="F642">
        <v>4900</v>
      </c>
      <c r="G642">
        <v>16000</v>
      </c>
    </row>
    <row r="643" spans="1:7" ht="18" x14ac:dyDescent="0.35">
      <c r="A643">
        <v>2035</v>
      </c>
      <c r="B643" t="s">
        <v>72</v>
      </c>
      <c r="C643" s="38" t="s">
        <v>123</v>
      </c>
      <c r="D643" t="s">
        <v>153</v>
      </c>
      <c r="E643">
        <v>560</v>
      </c>
      <c r="F643">
        <v>820</v>
      </c>
      <c r="G643">
        <v>2600</v>
      </c>
    </row>
    <row r="644" spans="1:7" ht="18" x14ac:dyDescent="0.35">
      <c r="A644">
        <v>2035</v>
      </c>
      <c r="B644" t="s">
        <v>72</v>
      </c>
      <c r="C644" s="38" t="s">
        <v>124</v>
      </c>
      <c r="D644" t="s">
        <v>153</v>
      </c>
      <c r="E644">
        <v>100</v>
      </c>
      <c r="F644">
        <v>150</v>
      </c>
      <c r="G644">
        <v>490</v>
      </c>
    </row>
    <row r="645" spans="1:7" ht="18" x14ac:dyDescent="0.35">
      <c r="A645">
        <v>2035</v>
      </c>
      <c r="B645" t="s">
        <v>72</v>
      </c>
      <c r="C645" s="38" t="s">
        <v>125</v>
      </c>
      <c r="D645" t="s">
        <v>153</v>
      </c>
      <c r="E645">
        <v>23</v>
      </c>
      <c r="F645">
        <v>35</v>
      </c>
      <c r="G645">
        <v>110</v>
      </c>
    </row>
    <row r="646" spans="1:7" ht="18" x14ac:dyDescent="0.35">
      <c r="A646">
        <v>2035</v>
      </c>
      <c r="B646" t="s">
        <v>72</v>
      </c>
      <c r="C646" s="38" t="s">
        <v>126</v>
      </c>
      <c r="D646" t="s">
        <v>153</v>
      </c>
      <c r="E646">
        <v>31</v>
      </c>
      <c r="F646">
        <v>47</v>
      </c>
      <c r="G646">
        <v>150</v>
      </c>
    </row>
    <row r="647" spans="1:7" ht="18" x14ac:dyDescent="0.35">
      <c r="A647">
        <v>2035</v>
      </c>
      <c r="B647" t="s">
        <v>72</v>
      </c>
      <c r="C647" s="38" t="s">
        <v>127</v>
      </c>
      <c r="D647" t="s">
        <v>153</v>
      </c>
      <c r="E647">
        <v>48</v>
      </c>
      <c r="F647">
        <v>71</v>
      </c>
      <c r="G647">
        <v>230</v>
      </c>
    </row>
    <row r="648" spans="1:7" ht="18" x14ac:dyDescent="0.35">
      <c r="A648">
        <v>2035</v>
      </c>
      <c r="B648" t="s">
        <v>72</v>
      </c>
      <c r="C648" t="s">
        <v>128</v>
      </c>
      <c r="D648" t="s">
        <v>154</v>
      </c>
      <c r="E648">
        <v>1.4</v>
      </c>
      <c r="F648">
        <v>1.8</v>
      </c>
      <c r="G648">
        <v>3.2</v>
      </c>
    </row>
    <row r="649" spans="1:7" ht="18" x14ac:dyDescent="0.35">
      <c r="A649">
        <v>2035</v>
      </c>
      <c r="B649" t="s">
        <v>72</v>
      </c>
      <c r="C649" t="s">
        <v>129</v>
      </c>
      <c r="D649" t="s">
        <v>154</v>
      </c>
      <c r="E649">
        <v>290</v>
      </c>
      <c r="F649">
        <v>370</v>
      </c>
      <c r="G649">
        <v>670</v>
      </c>
    </row>
    <row r="650" spans="1:7" ht="18" x14ac:dyDescent="0.35">
      <c r="A650">
        <v>2035</v>
      </c>
      <c r="B650" t="s">
        <v>72</v>
      </c>
      <c r="C650" t="s">
        <v>130</v>
      </c>
      <c r="D650" t="s">
        <v>154</v>
      </c>
      <c r="E650">
        <v>340</v>
      </c>
      <c r="F650">
        <v>440</v>
      </c>
      <c r="G650">
        <v>790</v>
      </c>
    </row>
    <row r="651" spans="1:7" ht="18" x14ac:dyDescent="0.35">
      <c r="A651">
        <v>2035</v>
      </c>
      <c r="B651" t="s">
        <v>72</v>
      </c>
      <c r="C651" t="s">
        <v>131</v>
      </c>
      <c r="D651" t="s">
        <v>154</v>
      </c>
      <c r="E651">
        <v>150</v>
      </c>
      <c r="F651">
        <v>190</v>
      </c>
      <c r="G651">
        <v>340</v>
      </c>
    </row>
    <row r="652" spans="1:7" ht="18" x14ac:dyDescent="0.35">
      <c r="A652">
        <v>2035</v>
      </c>
      <c r="B652" t="s">
        <v>72</v>
      </c>
      <c r="C652" t="s">
        <v>132</v>
      </c>
      <c r="D652" t="s">
        <v>154</v>
      </c>
      <c r="E652">
        <v>270</v>
      </c>
      <c r="F652">
        <v>350</v>
      </c>
      <c r="G652">
        <v>640</v>
      </c>
    </row>
    <row r="653" spans="1:7" ht="18" x14ac:dyDescent="0.35">
      <c r="A653">
        <v>2035</v>
      </c>
      <c r="B653" t="s">
        <v>72</v>
      </c>
      <c r="C653" t="s">
        <v>133</v>
      </c>
      <c r="D653" t="s">
        <v>154</v>
      </c>
      <c r="E653">
        <v>6.9</v>
      </c>
      <c r="F653">
        <v>8.9</v>
      </c>
      <c r="G653">
        <v>16</v>
      </c>
    </row>
    <row r="654" spans="1:7" ht="18" x14ac:dyDescent="0.35">
      <c r="A654">
        <v>2035</v>
      </c>
      <c r="B654" t="s">
        <v>72</v>
      </c>
      <c r="C654" t="s">
        <v>134</v>
      </c>
      <c r="D654" t="s">
        <v>154</v>
      </c>
      <c r="E654">
        <v>46</v>
      </c>
      <c r="F654">
        <v>59</v>
      </c>
      <c r="G654">
        <v>110</v>
      </c>
    </row>
    <row r="655" spans="1:7" ht="18" x14ac:dyDescent="0.35">
      <c r="A655">
        <v>2035</v>
      </c>
      <c r="B655" t="s">
        <v>72</v>
      </c>
      <c r="C655" t="s">
        <v>135</v>
      </c>
      <c r="D655" t="s">
        <v>154</v>
      </c>
      <c r="E655">
        <v>2.6</v>
      </c>
      <c r="F655">
        <v>3.3</v>
      </c>
      <c r="G655">
        <v>6</v>
      </c>
    </row>
    <row r="656" spans="1:7" ht="18" x14ac:dyDescent="0.35">
      <c r="A656">
        <v>2035</v>
      </c>
      <c r="B656" t="s">
        <v>72</v>
      </c>
      <c r="C656" t="s">
        <v>136</v>
      </c>
      <c r="D656" t="s">
        <v>154</v>
      </c>
      <c r="E656">
        <v>0.12</v>
      </c>
      <c r="F656">
        <v>0.16</v>
      </c>
      <c r="G656">
        <v>0.28000000000000003</v>
      </c>
    </row>
    <row r="657" spans="1:7" ht="18" x14ac:dyDescent="0.35">
      <c r="A657">
        <v>2035</v>
      </c>
      <c r="B657" t="s">
        <v>72</v>
      </c>
      <c r="C657" t="s">
        <v>137</v>
      </c>
      <c r="D657" t="s">
        <v>154</v>
      </c>
      <c r="E657">
        <v>1.6E-2</v>
      </c>
      <c r="F657">
        <v>2.1000000000000001E-2</v>
      </c>
      <c r="G657">
        <v>3.7999999999999999E-2</v>
      </c>
    </row>
    <row r="658" spans="1:7" ht="18" x14ac:dyDescent="0.35">
      <c r="A658">
        <v>2035</v>
      </c>
      <c r="B658" t="s">
        <v>72</v>
      </c>
      <c r="C658" t="s">
        <v>138</v>
      </c>
      <c r="D658" t="s">
        <v>154</v>
      </c>
      <c r="E658">
        <v>680</v>
      </c>
      <c r="F658">
        <v>870</v>
      </c>
      <c r="G658">
        <v>1600</v>
      </c>
    </row>
    <row r="659" spans="1:7" ht="18" x14ac:dyDescent="0.35">
      <c r="A659">
        <v>2035</v>
      </c>
      <c r="B659" t="s">
        <v>76</v>
      </c>
      <c r="C659" s="38" t="s">
        <v>108</v>
      </c>
      <c r="D659" t="s">
        <v>153</v>
      </c>
      <c r="E659">
        <v>6.1</v>
      </c>
      <c r="F659">
        <v>7.5</v>
      </c>
      <c r="G659">
        <v>19</v>
      </c>
    </row>
    <row r="660" spans="1:7" ht="18" x14ac:dyDescent="0.35">
      <c r="A660">
        <v>2035</v>
      </c>
      <c r="B660" t="s">
        <v>76</v>
      </c>
      <c r="C660" s="38" t="s">
        <v>109</v>
      </c>
      <c r="D660" t="s">
        <v>153</v>
      </c>
      <c r="E660">
        <v>14</v>
      </c>
      <c r="F660">
        <v>17</v>
      </c>
      <c r="G660">
        <v>42</v>
      </c>
    </row>
    <row r="661" spans="1:7" ht="18" x14ac:dyDescent="0.35">
      <c r="A661">
        <v>2035</v>
      </c>
      <c r="B661" t="s">
        <v>76</v>
      </c>
      <c r="C661" s="38" t="s">
        <v>110</v>
      </c>
      <c r="D661" t="s">
        <v>153</v>
      </c>
      <c r="E661">
        <v>2.0999999999999999E-3</v>
      </c>
      <c r="F661">
        <v>2.5999999999999999E-3</v>
      </c>
      <c r="G661">
        <v>6.7999999999999996E-3</v>
      </c>
    </row>
    <row r="662" spans="1:7" ht="18" x14ac:dyDescent="0.35">
      <c r="A662">
        <v>2035</v>
      </c>
      <c r="B662" t="s">
        <v>76</v>
      </c>
      <c r="C662" s="38" t="s">
        <v>111</v>
      </c>
      <c r="D662" t="s">
        <v>153</v>
      </c>
      <c r="E662">
        <v>0.55000000000000004</v>
      </c>
      <c r="F662">
        <v>0.68</v>
      </c>
      <c r="G662">
        <v>1.6</v>
      </c>
    </row>
    <row r="663" spans="1:7" ht="18" x14ac:dyDescent="0.35">
      <c r="A663">
        <v>2035</v>
      </c>
      <c r="B663" t="s">
        <v>76</v>
      </c>
      <c r="C663" s="38" t="s">
        <v>112</v>
      </c>
      <c r="D663" t="s">
        <v>153</v>
      </c>
      <c r="E663">
        <v>5.0999999999999996</v>
      </c>
      <c r="F663">
        <v>6.3</v>
      </c>
      <c r="G663">
        <v>15</v>
      </c>
    </row>
    <row r="664" spans="1:7" ht="18" x14ac:dyDescent="0.35">
      <c r="A664">
        <v>2035</v>
      </c>
      <c r="B664" t="s">
        <v>76</v>
      </c>
      <c r="C664" s="38" t="s">
        <v>113</v>
      </c>
      <c r="D664" t="s">
        <v>153</v>
      </c>
      <c r="E664">
        <v>1.3</v>
      </c>
      <c r="F664">
        <v>1.6</v>
      </c>
      <c r="G664">
        <v>3.9</v>
      </c>
    </row>
    <row r="665" spans="1:7" ht="18" x14ac:dyDescent="0.35">
      <c r="A665">
        <v>2035</v>
      </c>
      <c r="B665" t="s">
        <v>76</v>
      </c>
      <c r="C665" s="38" t="s">
        <v>114</v>
      </c>
      <c r="D665" t="s">
        <v>153</v>
      </c>
      <c r="E665">
        <v>1.1000000000000001</v>
      </c>
      <c r="F665">
        <v>1.3</v>
      </c>
      <c r="G665">
        <v>3.2</v>
      </c>
    </row>
    <row r="666" spans="1:7" ht="18" x14ac:dyDescent="0.35">
      <c r="A666">
        <v>2035</v>
      </c>
      <c r="B666" t="s">
        <v>76</v>
      </c>
      <c r="C666" s="38" t="s">
        <v>115</v>
      </c>
      <c r="D666" t="s">
        <v>153</v>
      </c>
      <c r="E666">
        <v>4.8000000000000001E-2</v>
      </c>
      <c r="F666">
        <v>5.8999999999999997E-2</v>
      </c>
      <c r="G666">
        <v>0.14000000000000001</v>
      </c>
    </row>
    <row r="667" spans="1:7" ht="18" x14ac:dyDescent="0.35">
      <c r="A667">
        <v>2035</v>
      </c>
      <c r="B667" t="s">
        <v>76</v>
      </c>
      <c r="C667" s="38" t="s">
        <v>116</v>
      </c>
      <c r="D667" t="s">
        <v>153</v>
      </c>
      <c r="E667">
        <v>0.17</v>
      </c>
      <c r="F667">
        <v>0.21</v>
      </c>
      <c r="G667">
        <v>0.51</v>
      </c>
    </row>
    <row r="668" spans="1:7" ht="31.5" x14ac:dyDescent="0.35">
      <c r="A668">
        <v>2035</v>
      </c>
      <c r="B668" t="s">
        <v>76</v>
      </c>
      <c r="C668" s="38" t="s">
        <v>117</v>
      </c>
      <c r="D668" t="s">
        <v>153</v>
      </c>
      <c r="E668">
        <v>1.4</v>
      </c>
      <c r="F668">
        <v>1.7</v>
      </c>
      <c r="G668">
        <v>4</v>
      </c>
    </row>
    <row r="669" spans="1:7" ht="18" x14ac:dyDescent="0.35">
      <c r="A669">
        <v>2035</v>
      </c>
      <c r="B669" t="s">
        <v>76</v>
      </c>
      <c r="C669" s="38" t="s">
        <v>118</v>
      </c>
      <c r="D669" t="s">
        <v>153</v>
      </c>
      <c r="E669">
        <v>4.9000000000000004</v>
      </c>
      <c r="F669">
        <v>6</v>
      </c>
      <c r="G669">
        <v>15</v>
      </c>
    </row>
    <row r="670" spans="1:7" ht="18" x14ac:dyDescent="0.35">
      <c r="A670">
        <v>2035</v>
      </c>
      <c r="B670" t="s">
        <v>76</v>
      </c>
      <c r="C670" s="38" t="s">
        <v>119</v>
      </c>
      <c r="D670" t="s">
        <v>153</v>
      </c>
      <c r="E670">
        <v>90</v>
      </c>
      <c r="F670">
        <v>110</v>
      </c>
      <c r="G670">
        <v>270</v>
      </c>
    </row>
    <row r="671" spans="1:7" ht="18" x14ac:dyDescent="0.35">
      <c r="A671">
        <v>2035</v>
      </c>
      <c r="B671" t="s">
        <v>76</v>
      </c>
      <c r="C671" s="38" t="s">
        <v>120</v>
      </c>
      <c r="D671" t="s">
        <v>153</v>
      </c>
      <c r="E671">
        <v>63</v>
      </c>
      <c r="F671">
        <v>77</v>
      </c>
      <c r="G671">
        <v>190</v>
      </c>
    </row>
    <row r="672" spans="1:7" ht="18" x14ac:dyDescent="0.35">
      <c r="A672">
        <v>2035</v>
      </c>
      <c r="B672" t="s">
        <v>76</v>
      </c>
      <c r="C672" s="38" t="s">
        <v>121</v>
      </c>
      <c r="D672" t="s">
        <v>153</v>
      </c>
      <c r="E672">
        <v>4.4000000000000004</v>
      </c>
      <c r="F672">
        <v>5.6</v>
      </c>
      <c r="G672">
        <v>15</v>
      </c>
    </row>
    <row r="673" spans="1:7" ht="18" x14ac:dyDescent="0.35">
      <c r="A673">
        <v>2035</v>
      </c>
      <c r="B673" t="s">
        <v>76</v>
      </c>
      <c r="C673" s="38" t="s">
        <v>122</v>
      </c>
      <c r="D673" t="s">
        <v>153</v>
      </c>
      <c r="E673">
        <v>2700</v>
      </c>
      <c r="F673">
        <v>3300</v>
      </c>
      <c r="G673">
        <v>8100</v>
      </c>
    </row>
    <row r="674" spans="1:7" ht="18" x14ac:dyDescent="0.35">
      <c r="A674">
        <v>2035</v>
      </c>
      <c r="B674" t="s">
        <v>76</v>
      </c>
      <c r="C674" s="38" t="s">
        <v>123</v>
      </c>
      <c r="D674" t="s">
        <v>153</v>
      </c>
      <c r="E674">
        <v>450</v>
      </c>
      <c r="F674">
        <v>560</v>
      </c>
      <c r="G674">
        <v>1400</v>
      </c>
    </row>
    <row r="675" spans="1:7" ht="18" x14ac:dyDescent="0.35">
      <c r="A675">
        <v>2035</v>
      </c>
      <c r="B675" t="s">
        <v>76</v>
      </c>
      <c r="C675" s="38" t="s">
        <v>124</v>
      </c>
      <c r="D675" t="s">
        <v>153</v>
      </c>
      <c r="E675">
        <v>95</v>
      </c>
      <c r="F675">
        <v>120</v>
      </c>
      <c r="G675">
        <v>280</v>
      </c>
    </row>
    <row r="676" spans="1:7" ht="18" x14ac:dyDescent="0.35">
      <c r="A676">
        <v>2035</v>
      </c>
      <c r="B676" t="s">
        <v>76</v>
      </c>
      <c r="C676" s="38" t="s">
        <v>125</v>
      </c>
      <c r="D676" t="s">
        <v>153</v>
      </c>
      <c r="E676">
        <v>22</v>
      </c>
      <c r="F676">
        <v>27</v>
      </c>
      <c r="G676">
        <v>65</v>
      </c>
    </row>
    <row r="677" spans="1:7" ht="18" x14ac:dyDescent="0.35">
      <c r="A677">
        <v>2035</v>
      </c>
      <c r="B677" t="s">
        <v>76</v>
      </c>
      <c r="C677" s="38" t="s">
        <v>126</v>
      </c>
      <c r="D677" t="s">
        <v>153</v>
      </c>
      <c r="E677">
        <v>29</v>
      </c>
      <c r="F677">
        <v>36</v>
      </c>
      <c r="G677">
        <v>87</v>
      </c>
    </row>
    <row r="678" spans="1:7" ht="18" x14ac:dyDescent="0.35">
      <c r="A678">
        <v>2035</v>
      </c>
      <c r="B678" t="s">
        <v>76</v>
      </c>
      <c r="C678" s="38" t="s">
        <v>127</v>
      </c>
      <c r="D678" t="s">
        <v>153</v>
      </c>
      <c r="E678">
        <v>45</v>
      </c>
      <c r="F678">
        <v>55</v>
      </c>
      <c r="G678">
        <v>130</v>
      </c>
    </row>
    <row r="679" spans="1:7" ht="18" x14ac:dyDescent="0.35">
      <c r="A679">
        <v>2035</v>
      </c>
      <c r="B679" t="s">
        <v>76</v>
      </c>
      <c r="C679" t="s">
        <v>128</v>
      </c>
      <c r="D679" t="s">
        <v>154</v>
      </c>
      <c r="E679">
        <v>0.92</v>
      </c>
      <c r="F679">
        <v>1.1000000000000001</v>
      </c>
      <c r="G679">
        <v>2</v>
      </c>
    </row>
    <row r="680" spans="1:7" ht="18" x14ac:dyDescent="0.35">
      <c r="A680">
        <v>2035</v>
      </c>
      <c r="B680" t="s">
        <v>76</v>
      </c>
      <c r="C680" t="s">
        <v>129</v>
      </c>
      <c r="D680" t="s">
        <v>154</v>
      </c>
      <c r="E680">
        <v>210</v>
      </c>
      <c r="F680">
        <v>260</v>
      </c>
      <c r="G680">
        <v>450</v>
      </c>
    </row>
    <row r="681" spans="1:7" ht="18" x14ac:dyDescent="0.35">
      <c r="A681">
        <v>2035</v>
      </c>
      <c r="B681" t="s">
        <v>76</v>
      </c>
      <c r="C681" t="s">
        <v>130</v>
      </c>
      <c r="D681" t="s">
        <v>154</v>
      </c>
      <c r="E681">
        <v>250</v>
      </c>
      <c r="F681">
        <v>300</v>
      </c>
      <c r="G681">
        <v>530</v>
      </c>
    </row>
    <row r="682" spans="1:7" ht="18" x14ac:dyDescent="0.35">
      <c r="A682">
        <v>2035</v>
      </c>
      <c r="B682" t="s">
        <v>76</v>
      </c>
      <c r="C682" t="s">
        <v>131</v>
      </c>
      <c r="D682" t="s">
        <v>154</v>
      </c>
      <c r="E682">
        <v>100</v>
      </c>
      <c r="F682">
        <v>130</v>
      </c>
      <c r="G682">
        <v>230</v>
      </c>
    </row>
    <row r="683" spans="1:7" ht="18" x14ac:dyDescent="0.35">
      <c r="A683">
        <v>2035</v>
      </c>
      <c r="B683" t="s">
        <v>76</v>
      </c>
      <c r="C683" t="s">
        <v>132</v>
      </c>
      <c r="D683" t="s">
        <v>154</v>
      </c>
      <c r="E683">
        <v>200</v>
      </c>
      <c r="F683">
        <v>240</v>
      </c>
      <c r="G683">
        <v>430</v>
      </c>
    </row>
    <row r="684" spans="1:7" ht="18" x14ac:dyDescent="0.35">
      <c r="A684">
        <v>2035</v>
      </c>
      <c r="B684" t="s">
        <v>76</v>
      </c>
      <c r="C684" t="s">
        <v>133</v>
      </c>
      <c r="D684" t="s">
        <v>154</v>
      </c>
      <c r="E684">
        <v>4.9000000000000004</v>
      </c>
      <c r="F684">
        <v>6.1</v>
      </c>
      <c r="G684">
        <v>11</v>
      </c>
    </row>
    <row r="685" spans="1:7" ht="18" x14ac:dyDescent="0.35">
      <c r="A685">
        <v>2035</v>
      </c>
      <c r="B685" t="s">
        <v>76</v>
      </c>
      <c r="C685" t="s">
        <v>134</v>
      </c>
      <c r="D685" t="s">
        <v>154</v>
      </c>
      <c r="E685">
        <v>33</v>
      </c>
      <c r="F685">
        <v>41</v>
      </c>
      <c r="G685">
        <v>72</v>
      </c>
    </row>
    <row r="686" spans="1:7" ht="18" x14ac:dyDescent="0.35">
      <c r="A686">
        <v>2035</v>
      </c>
      <c r="B686" t="s">
        <v>76</v>
      </c>
      <c r="C686" t="s">
        <v>135</v>
      </c>
      <c r="D686" t="s">
        <v>154</v>
      </c>
      <c r="E686">
        <v>1.6</v>
      </c>
      <c r="F686">
        <v>2</v>
      </c>
      <c r="G686">
        <v>3.5</v>
      </c>
    </row>
    <row r="687" spans="1:7" ht="18" x14ac:dyDescent="0.35">
      <c r="A687">
        <v>2035</v>
      </c>
      <c r="B687" t="s">
        <v>76</v>
      </c>
      <c r="C687" t="s">
        <v>136</v>
      </c>
      <c r="D687" t="s">
        <v>154</v>
      </c>
      <c r="E687">
        <v>8.6999999999999994E-2</v>
      </c>
      <c r="F687">
        <v>0.11</v>
      </c>
      <c r="G687">
        <v>0.19</v>
      </c>
    </row>
    <row r="688" spans="1:7" ht="18" x14ac:dyDescent="0.35">
      <c r="A688">
        <v>2035</v>
      </c>
      <c r="B688" t="s">
        <v>76</v>
      </c>
      <c r="C688" t="s">
        <v>137</v>
      </c>
      <c r="D688" t="s">
        <v>154</v>
      </c>
      <c r="E688">
        <v>8.8000000000000005E-3</v>
      </c>
      <c r="F688">
        <v>1.0999999999999999E-2</v>
      </c>
      <c r="G688">
        <v>1.9E-2</v>
      </c>
    </row>
    <row r="689" spans="1:7" ht="18" x14ac:dyDescent="0.35">
      <c r="A689">
        <v>2035</v>
      </c>
      <c r="B689" t="s">
        <v>76</v>
      </c>
      <c r="C689" t="s">
        <v>138</v>
      </c>
      <c r="D689" t="s">
        <v>154</v>
      </c>
      <c r="E689">
        <v>490</v>
      </c>
      <c r="F689">
        <v>610</v>
      </c>
      <c r="G689">
        <v>1100</v>
      </c>
    </row>
    <row r="690" spans="1:7" ht="18" x14ac:dyDescent="0.35">
      <c r="A690">
        <v>2035</v>
      </c>
      <c r="B690" t="s">
        <v>80</v>
      </c>
      <c r="C690" s="38" t="s">
        <v>108</v>
      </c>
      <c r="D690" t="s">
        <v>153</v>
      </c>
      <c r="E690">
        <v>9.6999999999999993</v>
      </c>
      <c r="F690">
        <v>12</v>
      </c>
      <c r="G690">
        <v>30</v>
      </c>
    </row>
    <row r="691" spans="1:7" ht="18" x14ac:dyDescent="0.35">
      <c r="A691">
        <v>2035</v>
      </c>
      <c r="B691" t="s">
        <v>80</v>
      </c>
      <c r="C691" s="38" t="s">
        <v>109</v>
      </c>
      <c r="D691" t="s">
        <v>153</v>
      </c>
      <c r="E691">
        <v>22</v>
      </c>
      <c r="F691">
        <v>27</v>
      </c>
      <c r="G691">
        <v>67</v>
      </c>
    </row>
    <row r="692" spans="1:7" ht="18" x14ac:dyDescent="0.35">
      <c r="A692">
        <v>2035</v>
      </c>
      <c r="B692" t="s">
        <v>80</v>
      </c>
      <c r="C692" s="38" t="s">
        <v>110</v>
      </c>
      <c r="D692" t="s">
        <v>153</v>
      </c>
      <c r="E692">
        <v>3.2000000000000002E-3</v>
      </c>
      <c r="F692">
        <v>4.1000000000000003E-3</v>
      </c>
      <c r="G692">
        <v>1.0999999999999999E-2</v>
      </c>
    </row>
    <row r="693" spans="1:7" ht="18" x14ac:dyDescent="0.35">
      <c r="A693">
        <v>2035</v>
      </c>
      <c r="B693" t="s">
        <v>80</v>
      </c>
      <c r="C693" s="38" t="s">
        <v>111</v>
      </c>
      <c r="D693" t="s">
        <v>153</v>
      </c>
      <c r="E693">
        <v>0.84</v>
      </c>
      <c r="F693">
        <v>1</v>
      </c>
      <c r="G693">
        <v>2.5</v>
      </c>
    </row>
    <row r="694" spans="1:7" ht="18" x14ac:dyDescent="0.35">
      <c r="A694">
        <v>2035</v>
      </c>
      <c r="B694" t="s">
        <v>80</v>
      </c>
      <c r="C694" s="38" t="s">
        <v>112</v>
      </c>
      <c r="D694" t="s">
        <v>153</v>
      </c>
      <c r="E694">
        <v>7.8</v>
      </c>
      <c r="F694">
        <v>9.6999999999999993</v>
      </c>
      <c r="G694">
        <v>24</v>
      </c>
    </row>
    <row r="695" spans="1:7" ht="18" x14ac:dyDescent="0.35">
      <c r="A695">
        <v>2035</v>
      </c>
      <c r="B695" t="s">
        <v>80</v>
      </c>
      <c r="C695" s="38" t="s">
        <v>113</v>
      </c>
      <c r="D695" t="s">
        <v>153</v>
      </c>
      <c r="E695">
        <v>1.8</v>
      </c>
      <c r="F695">
        <v>2.2999999999999998</v>
      </c>
      <c r="G695">
        <v>5.5</v>
      </c>
    </row>
    <row r="696" spans="1:7" ht="18" x14ac:dyDescent="0.35">
      <c r="A696">
        <v>2035</v>
      </c>
      <c r="B696" t="s">
        <v>80</v>
      </c>
      <c r="C696" s="38" t="s">
        <v>114</v>
      </c>
      <c r="D696" t="s">
        <v>153</v>
      </c>
      <c r="E696">
        <v>1.5</v>
      </c>
      <c r="F696">
        <v>1.9</v>
      </c>
      <c r="G696">
        <v>4.5</v>
      </c>
    </row>
    <row r="697" spans="1:7" ht="18" x14ac:dyDescent="0.35">
      <c r="A697">
        <v>2035</v>
      </c>
      <c r="B697" t="s">
        <v>80</v>
      </c>
      <c r="C697" s="38" t="s">
        <v>115</v>
      </c>
      <c r="D697" t="s">
        <v>153</v>
      </c>
      <c r="E697">
        <v>0.08</v>
      </c>
      <c r="F697">
        <v>0.1</v>
      </c>
      <c r="G697">
        <v>0.25</v>
      </c>
    </row>
    <row r="698" spans="1:7" ht="18" x14ac:dyDescent="0.35">
      <c r="A698">
        <v>2035</v>
      </c>
      <c r="B698" t="s">
        <v>80</v>
      </c>
      <c r="C698" s="38" t="s">
        <v>116</v>
      </c>
      <c r="D698" t="s">
        <v>153</v>
      </c>
      <c r="E698">
        <v>0.26</v>
      </c>
      <c r="F698">
        <v>0.32</v>
      </c>
      <c r="G698">
        <v>0.79</v>
      </c>
    </row>
    <row r="699" spans="1:7" ht="31.5" x14ac:dyDescent="0.35">
      <c r="A699">
        <v>2035</v>
      </c>
      <c r="B699" t="s">
        <v>80</v>
      </c>
      <c r="C699" s="38" t="s">
        <v>117</v>
      </c>
      <c r="D699" t="s">
        <v>153</v>
      </c>
      <c r="E699">
        <v>2.5</v>
      </c>
      <c r="F699">
        <v>3</v>
      </c>
      <c r="G699">
        <v>7.4</v>
      </c>
    </row>
    <row r="700" spans="1:7" ht="18" x14ac:dyDescent="0.35">
      <c r="A700">
        <v>2035</v>
      </c>
      <c r="B700" t="s">
        <v>80</v>
      </c>
      <c r="C700" s="38" t="s">
        <v>118</v>
      </c>
      <c r="D700" t="s">
        <v>153</v>
      </c>
      <c r="E700">
        <v>7.2</v>
      </c>
      <c r="F700">
        <v>9</v>
      </c>
      <c r="G700">
        <v>22</v>
      </c>
    </row>
    <row r="701" spans="1:7" ht="18" x14ac:dyDescent="0.35">
      <c r="A701">
        <v>2035</v>
      </c>
      <c r="B701" t="s">
        <v>80</v>
      </c>
      <c r="C701" s="38" t="s">
        <v>119</v>
      </c>
      <c r="D701" t="s">
        <v>153</v>
      </c>
      <c r="E701">
        <v>130</v>
      </c>
      <c r="F701">
        <v>160</v>
      </c>
      <c r="G701">
        <v>410</v>
      </c>
    </row>
    <row r="702" spans="1:7" ht="18" x14ac:dyDescent="0.35">
      <c r="A702">
        <v>2035</v>
      </c>
      <c r="B702" t="s">
        <v>80</v>
      </c>
      <c r="C702" s="38" t="s">
        <v>120</v>
      </c>
      <c r="D702" t="s">
        <v>153</v>
      </c>
      <c r="E702">
        <v>92</v>
      </c>
      <c r="F702">
        <v>110</v>
      </c>
      <c r="G702">
        <v>280</v>
      </c>
    </row>
    <row r="703" spans="1:7" ht="18" x14ac:dyDescent="0.35">
      <c r="A703">
        <v>2035</v>
      </c>
      <c r="B703" t="s">
        <v>80</v>
      </c>
      <c r="C703" s="38" t="s">
        <v>121</v>
      </c>
      <c r="D703" t="s">
        <v>153</v>
      </c>
      <c r="E703">
        <v>8.8000000000000007</v>
      </c>
      <c r="F703">
        <v>12</v>
      </c>
      <c r="G703">
        <v>33</v>
      </c>
    </row>
    <row r="704" spans="1:7" ht="18" x14ac:dyDescent="0.35">
      <c r="A704">
        <v>2035</v>
      </c>
      <c r="B704" t="s">
        <v>80</v>
      </c>
      <c r="C704" s="38" t="s">
        <v>122</v>
      </c>
      <c r="D704" t="s">
        <v>153</v>
      </c>
      <c r="E704">
        <v>4000</v>
      </c>
      <c r="F704">
        <v>5000</v>
      </c>
      <c r="G704">
        <v>12000</v>
      </c>
    </row>
    <row r="705" spans="1:7" ht="18" x14ac:dyDescent="0.35">
      <c r="A705">
        <v>2035</v>
      </c>
      <c r="B705" t="s">
        <v>80</v>
      </c>
      <c r="C705" s="38" t="s">
        <v>123</v>
      </c>
      <c r="D705" t="s">
        <v>153</v>
      </c>
      <c r="E705">
        <v>670</v>
      </c>
      <c r="F705">
        <v>840</v>
      </c>
      <c r="G705">
        <v>2100</v>
      </c>
    </row>
    <row r="706" spans="1:7" ht="18" x14ac:dyDescent="0.35">
      <c r="A706">
        <v>2035</v>
      </c>
      <c r="B706" t="s">
        <v>80</v>
      </c>
      <c r="C706" s="38" t="s">
        <v>124</v>
      </c>
      <c r="D706" t="s">
        <v>153</v>
      </c>
      <c r="E706">
        <v>140</v>
      </c>
      <c r="F706">
        <v>170</v>
      </c>
      <c r="G706">
        <v>430</v>
      </c>
    </row>
    <row r="707" spans="1:7" ht="18" x14ac:dyDescent="0.35">
      <c r="A707">
        <v>2035</v>
      </c>
      <c r="B707" t="s">
        <v>80</v>
      </c>
      <c r="C707" s="38" t="s">
        <v>125</v>
      </c>
      <c r="D707" t="s">
        <v>153</v>
      </c>
      <c r="E707">
        <v>31</v>
      </c>
      <c r="F707">
        <v>39</v>
      </c>
      <c r="G707">
        <v>97</v>
      </c>
    </row>
    <row r="708" spans="1:7" ht="18" x14ac:dyDescent="0.35">
      <c r="A708">
        <v>2035</v>
      </c>
      <c r="B708" t="s">
        <v>80</v>
      </c>
      <c r="C708" s="38" t="s">
        <v>126</v>
      </c>
      <c r="D708" t="s">
        <v>153</v>
      </c>
      <c r="E708">
        <v>42</v>
      </c>
      <c r="F708">
        <v>53</v>
      </c>
      <c r="G708">
        <v>130</v>
      </c>
    </row>
    <row r="709" spans="1:7" ht="18" x14ac:dyDescent="0.35">
      <c r="A709">
        <v>2035</v>
      </c>
      <c r="B709" t="s">
        <v>80</v>
      </c>
      <c r="C709" s="38" t="s">
        <v>127</v>
      </c>
      <c r="D709" t="s">
        <v>153</v>
      </c>
      <c r="E709">
        <v>64</v>
      </c>
      <c r="F709">
        <v>81</v>
      </c>
      <c r="G709">
        <v>200</v>
      </c>
    </row>
    <row r="710" spans="1:7" ht="18" x14ac:dyDescent="0.35">
      <c r="A710">
        <v>2035</v>
      </c>
      <c r="B710" t="s">
        <v>80</v>
      </c>
      <c r="C710" t="s">
        <v>128</v>
      </c>
      <c r="D710" t="s">
        <v>154</v>
      </c>
      <c r="E710">
        <v>1.3</v>
      </c>
      <c r="F710">
        <v>1.7</v>
      </c>
      <c r="G710">
        <v>3</v>
      </c>
    </row>
    <row r="711" spans="1:7" ht="18" x14ac:dyDescent="0.35">
      <c r="A711">
        <v>2035</v>
      </c>
      <c r="B711" t="s">
        <v>80</v>
      </c>
      <c r="C711" t="s">
        <v>129</v>
      </c>
      <c r="D711" t="s">
        <v>154</v>
      </c>
      <c r="E711">
        <v>320</v>
      </c>
      <c r="F711">
        <v>410</v>
      </c>
      <c r="G711">
        <v>720</v>
      </c>
    </row>
    <row r="712" spans="1:7" ht="18" x14ac:dyDescent="0.35">
      <c r="A712">
        <v>2035</v>
      </c>
      <c r="B712" t="s">
        <v>80</v>
      </c>
      <c r="C712" t="s">
        <v>130</v>
      </c>
      <c r="D712" t="s">
        <v>154</v>
      </c>
      <c r="E712">
        <v>380</v>
      </c>
      <c r="F712">
        <v>480</v>
      </c>
      <c r="G712">
        <v>850</v>
      </c>
    </row>
    <row r="713" spans="1:7" ht="18" x14ac:dyDescent="0.35">
      <c r="A713">
        <v>2035</v>
      </c>
      <c r="B713" t="s">
        <v>80</v>
      </c>
      <c r="C713" t="s">
        <v>131</v>
      </c>
      <c r="D713" t="s">
        <v>154</v>
      </c>
      <c r="E713">
        <v>160</v>
      </c>
      <c r="F713">
        <v>200</v>
      </c>
      <c r="G713">
        <v>360</v>
      </c>
    </row>
    <row r="714" spans="1:7" ht="18" x14ac:dyDescent="0.35">
      <c r="A714">
        <v>2035</v>
      </c>
      <c r="B714" t="s">
        <v>80</v>
      </c>
      <c r="C714" t="s">
        <v>132</v>
      </c>
      <c r="D714" t="s">
        <v>154</v>
      </c>
      <c r="E714">
        <v>300</v>
      </c>
      <c r="F714">
        <v>380</v>
      </c>
      <c r="G714">
        <v>680</v>
      </c>
    </row>
    <row r="715" spans="1:7" ht="18" x14ac:dyDescent="0.35">
      <c r="A715">
        <v>2035</v>
      </c>
      <c r="B715" t="s">
        <v>80</v>
      </c>
      <c r="C715" t="s">
        <v>133</v>
      </c>
      <c r="D715" t="s">
        <v>154</v>
      </c>
      <c r="E715">
        <v>7.6</v>
      </c>
      <c r="F715">
        <v>9.6</v>
      </c>
      <c r="G715">
        <v>17</v>
      </c>
    </row>
    <row r="716" spans="1:7" ht="18" x14ac:dyDescent="0.35">
      <c r="A716">
        <v>2035</v>
      </c>
      <c r="B716" t="s">
        <v>80</v>
      </c>
      <c r="C716" t="s">
        <v>134</v>
      </c>
      <c r="D716" t="s">
        <v>154</v>
      </c>
      <c r="E716">
        <v>50</v>
      </c>
      <c r="F716">
        <v>63</v>
      </c>
      <c r="G716">
        <v>110</v>
      </c>
    </row>
    <row r="717" spans="1:7" ht="18" x14ac:dyDescent="0.35">
      <c r="A717">
        <v>2035</v>
      </c>
      <c r="B717" t="s">
        <v>80</v>
      </c>
      <c r="C717" t="s">
        <v>135</v>
      </c>
      <c r="D717" t="s">
        <v>154</v>
      </c>
      <c r="E717">
        <v>2.2999999999999998</v>
      </c>
      <c r="F717">
        <v>3</v>
      </c>
      <c r="G717">
        <v>5.3</v>
      </c>
    </row>
    <row r="718" spans="1:7" ht="18" x14ac:dyDescent="0.35">
      <c r="A718">
        <v>2035</v>
      </c>
      <c r="B718" t="s">
        <v>80</v>
      </c>
      <c r="C718" t="s">
        <v>136</v>
      </c>
      <c r="D718" t="s">
        <v>154</v>
      </c>
      <c r="E718">
        <v>0.12</v>
      </c>
      <c r="F718">
        <v>0.15</v>
      </c>
      <c r="G718">
        <v>0.27</v>
      </c>
    </row>
    <row r="719" spans="1:7" ht="18" x14ac:dyDescent="0.35">
      <c r="A719">
        <v>2035</v>
      </c>
      <c r="B719" t="s">
        <v>80</v>
      </c>
      <c r="C719" t="s">
        <v>137</v>
      </c>
      <c r="D719" t="s">
        <v>154</v>
      </c>
      <c r="E719">
        <v>1.6E-2</v>
      </c>
      <c r="F719">
        <v>0.02</v>
      </c>
      <c r="G719">
        <v>3.5999999999999997E-2</v>
      </c>
    </row>
    <row r="720" spans="1:7" ht="18" x14ac:dyDescent="0.35">
      <c r="A720">
        <v>2035</v>
      </c>
      <c r="B720" t="s">
        <v>80</v>
      </c>
      <c r="C720" t="s">
        <v>138</v>
      </c>
      <c r="D720" t="s">
        <v>154</v>
      </c>
      <c r="E720">
        <v>740</v>
      </c>
      <c r="F720">
        <v>930</v>
      </c>
      <c r="G720">
        <v>1700</v>
      </c>
    </row>
    <row r="721" spans="1:7" ht="18" x14ac:dyDescent="0.35">
      <c r="A721">
        <v>2035</v>
      </c>
      <c r="B721" t="s">
        <v>78</v>
      </c>
      <c r="C721" s="38" t="s">
        <v>108</v>
      </c>
      <c r="D721" t="s">
        <v>153</v>
      </c>
      <c r="E721">
        <v>19</v>
      </c>
      <c r="F721">
        <v>24</v>
      </c>
      <c r="G721">
        <v>63</v>
      </c>
    </row>
    <row r="722" spans="1:7" ht="18" x14ac:dyDescent="0.35">
      <c r="A722">
        <v>2035</v>
      </c>
      <c r="B722" t="s">
        <v>78</v>
      </c>
      <c r="C722" s="38" t="s">
        <v>109</v>
      </c>
      <c r="D722" t="s">
        <v>153</v>
      </c>
      <c r="E722">
        <v>44</v>
      </c>
      <c r="F722">
        <v>54</v>
      </c>
      <c r="G722">
        <v>140</v>
      </c>
    </row>
    <row r="723" spans="1:7" ht="18" x14ac:dyDescent="0.35">
      <c r="A723">
        <v>2035</v>
      </c>
      <c r="B723" t="s">
        <v>78</v>
      </c>
      <c r="C723" s="38" t="s">
        <v>110</v>
      </c>
      <c r="D723" t="s">
        <v>153</v>
      </c>
      <c r="E723">
        <v>6.4999999999999997E-3</v>
      </c>
      <c r="F723">
        <v>8.0000000000000002E-3</v>
      </c>
      <c r="G723">
        <v>2.1999999999999999E-2</v>
      </c>
    </row>
    <row r="724" spans="1:7" ht="18" x14ac:dyDescent="0.35">
      <c r="A724">
        <v>2035</v>
      </c>
      <c r="B724" t="s">
        <v>78</v>
      </c>
      <c r="C724" s="38" t="s">
        <v>111</v>
      </c>
      <c r="D724" t="s">
        <v>153</v>
      </c>
      <c r="E724">
        <v>2</v>
      </c>
      <c r="F724">
        <v>2.5</v>
      </c>
      <c r="G724">
        <v>6.6</v>
      </c>
    </row>
    <row r="725" spans="1:7" ht="18" x14ac:dyDescent="0.35">
      <c r="A725">
        <v>2035</v>
      </c>
      <c r="B725" t="s">
        <v>78</v>
      </c>
      <c r="C725" s="38" t="s">
        <v>112</v>
      </c>
      <c r="D725" t="s">
        <v>153</v>
      </c>
      <c r="E725">
        <v>19</v>
      </c>
      <c r="F725">
        <v>23</v>
      </c>
      <c r="G725">
        <v>61</v>
      </c>
    </row>
    <row r="726" spans="1:7" ht="18" x14ac:dyDescent="0.35">
      <c r="A726">
        <v>2035</v>
      </c>
      <c r="B726" t="s">
        <v>78</v>
      </c>
      <c r="C726" s="38" t="s">
        <v>113</v>
      </c>
      <c r="D726" t="s">
        <v>153</v>
      </c>
      <c r="E726">
        <v>4.9000000000000004</v>
      </c>
      <c r="F726">
        <v>6.1</v>
      </c>
      <c r="G726">
        <v>16</v>
      </c>
    </row>
    <row r="727" spans="1:7" ht="18" x14ac:dyDescent="0.35">
      <c r="A727">
        <v>2035</v>
      </c>
      <c r="B727" t="s">
        <v>78</v>
      </c>
      <c r="C727" s="38" t="s">
        <v>114</v>
      </c>
      <c r="D727" t="s">
        <v>153</v>
      </c>
      <c r="E727">
        <v>3.9</v>
      </c>
      <c r="F727">
        <v>4.8</v>
      </c>
      <c r="G727">
        <v>13</v>
      </c>
    </row>
    <row r="728" spans="1:7" ht="18" x14ac:dyDescent="0.35">
      <c r="A728">
        <v>2035</v>
      </c>
      <c r="B728" t="s">
        <v>78</v>
      </c>
      <c r="C728" s="38" t="s">
        <v>115</v>
      </c>
      <c r="D728" t="s">
        <v>153</v>
      </c>
      <c r="E728">
        <v>0.32</v>
      </c>
      <c r="F728">
        <v>0.4</v>
      </c>
      <c r="G728">
        <v>1</v>
      </c>
    </row>
    <row r="729" spans="1:7" ht="18" x14ac:dyDescent="0.35">
      <c r="A729">
        <v>2035</v>
      </c>
      <c r="B729" t="s">
        <v>78</v>
      </c>
      <c r="C729" s="38" t="s">
        <v>116</v>
      </c>
      <c r="D729" t="s">
        <v>153</v>
      </c>
      <c r="E729">
        <v>0.69</v>
      </c>
      <c r="F729">
        <v>0.86</v>
      </c>
      <c r="G729">
        <v>2.2999999999999998</v>
      </c>
    </row>
    <row r="730" spans="1:7" ht="31.5" x14ac:dyDescent="0.35">
      <c r="A730">
        <v>2035</v>
      </c>
      <c r="B730" t="s">
        <v>78</v>
      </c>
      <c r="C730" s="38" t="s">
        <v>117</v>
      </c>
      <c r="D730" t="s">
        <v>153</v>
      </c>
      <c r="E730">
        <v>5.8</v>
      </c>
      <c r="F730">
        <v>7.2</v>
      </c>
      <c r="G730">
        <v>19</v>
      </c>
    </row>
    <row r="731" spans="1:7" ht="18" x14ac:dyDescent="0.35">
      <c r="A731">
        <v>2035</v>
      </c>
      <c r="B731" t="s">
        <v>78</v>
      </c>
      <c r="C731" s="38" t="s">
        <v>118</v>
      </c>
      <c r="D731" t="s">
        <v>153</v>
      </c>
      <c r="E731">
        <v>21</v>
      </c>
      <c r="F731">
        <v>26</v>
      </c>
      <c r="G731">
        <v>68</v>
      </c>
    </row>
    <row r="732" spans="1:7" ht="18" x14ac:dyDescent="0.35">
      <c r="A732">
        <v>2035</v>
      </c>
      <c r="B732" t="s">
        <v>78</v>
      </c>
      <c r="C732" s="38" t="s">
        <v>119</v>
      </c>
      <c r="D732" t="s">
        <v>153</v>
      </c>
      <c r="E732">
        <v>380</v>
      </c>
      <c r="F732">
        <v>470</v>
      </c>
      <c r="G732">
        <v>1200</v>
      </c>
    </row>
    <row r="733" spans="1:7" ht="18" x14ac:dyDescent="0.35">
      <c r="A733">
        <v>2035</v>
      </c>
      <c r="B733" t="s">
        <v>78</v>
      </c>
      <c r="C733" s="38" t="s">
        <v>120</v>
      </c>
      <c r="D733" t="s">
        <v>153</v>
      </c>
      <c r="E733">
        <v>270</v>
      </c>
      <c r="F733">
        <v>330</v>
      </c>
      <c r="G733">
        <v>860</v>
      </c>
    </row>
    <row r="734" spans="1:7" ht="18" x14ac:dyDescent="0.35">
      <c r="A734">
        <v>2035</v>
      </c>
      <c r="B734" t="s">
        <v>78</v>
      </c>
      <c r="C734" s="38" t="s">
        <v>121</v>
      </c>
      <c r="D734" t="s">
        <v>153</v>
      </c>
      <c r="E734">
        <v>26</v>
      </c>
      <c r="F734">
        <v>33</v>
      </c>
      <c r="G734">
        <v>93</v>
      </c>
    </row>
    <row r="735" spans="1:7" ht="18" x14ac:dyDescent="0.35">
      <c r="A735">
        <v>2035</v>
      </c>
      <c r="B735" t="s">
        <v>78</v>
      </c>
      <c r="C735" s="38" t="s">
        <v>122</v>
      </c>
      <c r="D735" t="s">
        <v>153</v>
      </c>
      <c r="E735">
        <v>11000</v>
      </c>
      <c r="F735">
        <v>13000</v>
      </c>
      <c r="G735">
        <v>35000</v>
      </c>
    </row>
    <row r="736" spans="1:7" ht="18" x14ac:dyDescent="0.35">
      <c r="A736">
        <v>2035</v>
      </c>
      <c r="B736" t="s">
        <v>78</v>
      </c>
      <c r="C736" s="38" t="s">
        <v>123</v>
      </c>
      <c r="D736" t="s">
        <v>153</v>
      </c>
      <c r="E736">
        <v>1800</v>
      </c>
      <c r="F736">
        <v>2200</v>
      </c>
      <c r="G736">
        <v>5800</v>
      </c>
    </row>
    <row r="737" spans="1:7" ht="18" x14ac:dyDescent="0.35">
      <c r="A737">
        <v>2035</v>
      </c>
      <c r="B737" t="s">
        <v>78</v>
      </c>
      <c r="C737" s="38" t="s">
        <v>124</v>
      </c>
      <c r="D737" t="s">
        <v>153</v>
      </c>
      <c r="E737">
        <v>390</v>
      </c>
      <c r="F737">
        <v>490</v>
      </c>
      <c r="G737">
        <v>1300</v>
      </c>
    </row>
    <row r="738" spans="1:7" ht="18" x14ac:dyDescent="0.35">
      <c r="A738">
        <v>2035</v>
      </c>
      <c r="B738" t="s">
        <v>78</v>
      </c>
      <c r="C738" s="38" t="s">
        <v>125</v>
      </c>
      <c r="D738" t="s">
        <v>153</v>
      </c>
      <c r="E738">
        <v>89</v>
      </c>
      <c r="F738">
        <v>110</v>
      </c>
      <c r="G738">
        <v>290</v>
      </c>
    </row>
    <row r="739" spans="1:7" ht="18" x14ac:dyDescent="0.35">
      <c r="A739">
        <v>2035</v>
      </c>
      <c r="B739" t="s">
        <v>78</v>
      </c>
      <c r="C739" s="38" t="s">
        <v>126</v>
      </c>
      <c r="D739" t="s">
        <v>153</v>
      </c>
      <c r="E739">
        <v>120</v>
      </c>
      <c r="F739">
        <v>150</v>
      </c>
      <c r="G739">
        <v>390</v>
      </c>
    </row>
    <row r="740" spans="1:7" ht="18" x14ac:dyDescent="0.35">
      <c r="A740">
        <v>2035</v>
      </c>
      <c r="B740" t="s">
        <v>78</v>
      </c>
      <c r="C740" s="38" t="s">
        <v>127</v>
      </c>
      <c r="D740" t="s">
        <v>153</v>
      </c>
      <c r="E740">
        <v>180</v>
      </c>
      <c r="F740">
        <v>230</v>
      </c>
      <c r="G740">
        <v>600</v>
      </c>
    </row>
    <row r="741" spans="1:7" ht="18" x14ac:dyDescent="0.35">
      <c r="A741">
        <v>2035</v>
      </c>
      <c r="B741" t="s">
        <v>78</v>
      </c>
      <c r="C741" t="s">
        <v>128</v>
      </c>
      <c r="D741" t="s">
        <v>154</v>
      </c>
      <c r="E741">
        <v>2.4</v>
      </c>
      <c r="F741">
        <v>3.1</v>
      </c>
      <c r="G741">
        <v>5.8</v>
      </c>
    </row>
    <row r="742" spans="1:7" ht="18" x14ac:dyDescent="0.35">
      <c r="A742">
        <v>2035</v>
      </c>
      <c r="B742" t="s">
        <v>78</v>
      </c>
      <c r="C742" t="s">
        <v>129</v>
      </c>
      <c r="D742" t="s">
        <v>154</v>
      </c>
      <c r="E742">
        <v>750</v>
      </c>
      <c r="F742">
        <v>970</v>
      </c>
      <c r="G742">
        <v>1800</v>
      </c>
    </row>
    <row r="743" spans="1:7" ht="18" x14ac:dyDescent="0.35">
      <c r="A743">
        <v>2035</v>
      </c>
      <c r="B743" t="s">
        <v>78</v>
      </c>
      <c r="C743" t="s">
        <v>130</v>
      </c>
      <c r="D743" t="s">
        <v>154</v>
      </c>
      <c r="E743">
        <v>880</v>
      </c>
      <c r="F743">
        <v>1100</v>
      </c>
      <c r="G743">
        <v>2200</v>
      </c>
    </row>
    <row r="744" spans="1:7" ht="18" x14ac:dyDescent="0.35">
      <c r="A744">
        <v>2035</v>
      </c>
      <c r="B744" t="s">
        <v>78</v>
      </c>
      <c r="C744" t="s">
        <v>131</v>
      </c>
      <c r="D744" t="s">
        <v>154</v>
      </c>
      <c r="E744">
        <v>380</v>
      </c>
      <c r="F744">
        <v>490</v>
      </c>
      <c r="G744">
        <v>920</v>
      </c>
    </row>
    <row r="745" spans="1:7" ht="18" x14ac:dyDescent="0.35">
      <c r="A745">
        <v>2035</v>
      </c>
      <c r="B745" t="s">
        <v>78</v>
      </c>
      <c r="C745" t="s">
        <v>132</v>
      </c>
      <c r="D745" t="s">
        <v>154</v>
      </c>
      <c r="E745">
        <v>710</v>
      </c>
      <c r="F745">
        <v>910</v>
      </c>
      <c r="G745">
        <v>1700</v>
      </c>
    </row>
    <row r="746" spans="1:7" ht="18" x14ac:dyDescent="0.35">
      <c r="A746">
        <v>2035</v>
      </c>
      <c r="B746" t="s">
        <v>78</v>
      </c>
      <c r="C746" t="s">
        <v>133</v>
      </c>
      <c r="D746" t="s">
        <v>154</v>
      </c>
      <c r="E746">
        <v>18</v>
      </c>
      <c r="F746">
        <v>23</v>
      </c>
      <c r="G746">
        <v>43</v>
      </c>
    </row>
    <row r="747" spans="1:7" ht="18" x14ac:dyDescent="0.35">
      <c r="A747">
        <v>2035</v>
      </c>
      <c r="B747" t="s">
        <v>78</v>
      </c>
      <c r="C747" t="s">
        <v>134</v>
      </c>
      <c r="D747" t="s">
        <v>154</v>
      </c>
      <c r="E747">
        <v>110</v>
      </c>
      <c r="F747">
        <v>150</v>
      </c>
      <c r="G747">
        <v>280</v>
      </c>
    </row>
    <row r="748" spans="1:7" ht="18" x14ac:dyDescent="0.35">
      <c r="A748">
        <v>2035</v>
      </c>
      <c r="B748" t="s">
        <v>78</v>
      </c>
      <c r="C748" t="s">
        <v>135</v>
      </c>
      <c r="D748" t="s">
        <v>154</v>
      </c>
      <c r="E748">
        <v>5.4</v>
      </c>
      <c r="F748">
        <v>7</v>
      </c>
      <c r="G748">
        <v>13</v>
      </c>
    </row>
    <row r="749" spans="1:7" ht="18" x14ac:dyDescent="0.35">
      <c r="A749">
        <v>2035</v>
      </c>
      <c r="B749" t="s">
        <v>78</v>
      </c>
      <c r="C749" t="s">
        <v>136</v>
      </c>
      <c r="D749" t="s">
        <v>154</v>
      </c>
      <c r="E749">
        <v>0.25</v>
      </c>
      <c r="F749">
        <v>0.32</v>
      </c>
      <c r="G749">
        <v>0.61</v>
      </c>
    </row>
    <row r="750" spans="1:7" ht="18" x14ac:dyDescent="0.35">
      <c r="A750">
        <v>2035</v>
      </c>
      <c r="B750" t="s">
        <v>78</v>
      </c>
      <c r="C750" t="s">
        <v>137</v>
      </c>
      <c r="D750" t="s">
        <v>154</v>
      </c>
      <c r="E750">
        <v>3.9E-2</v>
      </c>
      <c r="F750">
        <v>0.05</v>
      </c>
      <c r="G750">
        <v>9.5000000000000001E-2</v>
      </c>
    </row>
    <row r="751" spans="1:7" ht="18" x14ac:dyDescent="0.35">
      <c r="A751">
        <v>2035</v>
      </c>
      <c r="B751" t="s">
        <v>78</v>
      </c>
      <c r="C751" t="s">
        <v>138</v>
      </c>
      <c r="D751" t="s">
        <v>154</v>
      </c>
      <c r="E751">
        <v>1700</v>
      </c>
      <c r="F751">
        <v>2200</v>
      </c>
      <c r="G751">
        <v>4100</v>
      </c>
    </row>
    <row r="752" spans="1:7" ht="18" x14ac:dyDescent="0.35">
      <c r="A752">
        <v>2035</v>
      </c>
      <c r="B752" t="s">
        <v>81</v>
      </c>
      <c r="C752" s="38" t="s">
        <v>108</v>
      </c>
      <c r="D752" t="s">
        <v>153</v>
      </c>
      <c r="E752">
        <v>34</v>
      </c>
      <c r="F752">
        <v>42</v>
      </c>
      <c r="G752">
        <v>91</v>
      </c>
    </row>
    <row r="753" spans="1:7" ht="18" x14ac:dyDescent="0.35">
      <c r="A753">
        <v>2035</v>
      </c>
      <c r="B753" t="s">
        <v>81</v>
      </c>
      <c r="C753" s="38" t="s">
        <v>109</v>
      </c>
      <c r="D753" t="s">
        <v>153</v>
      </c>
      <c r="E753">
        <v>77</v>
      </c>
      <c r="F753">
        <v>94</v>
      </c>
      <c r="G753">
        <v>200</v>
      </c>
    </row>
    <row r="754" spans="1:7" ht="18" x14ac:dyDescent="0.35">
      <c r="A754">
        <v>2035</v>
      </c>
      <c r="B754" t="s">
        <v>81</v>
      </c>
      <c r="C754" s="38" t="s">
        <v>110</v>
      </c>
      <c r="D754" t="s">
        <v>153</v>
      </c>
      <c r="E754">
        <v>9.2999999999999992E-3</v>
      </c>
      <c r="F754">
        <v>1.0999999999999999E-2</v>
      </c>
      <c r="G754">
        <v>2.5000000000000001E-2</v>
      </c>
    </row>
    <row r="755" spans="1:7" ht="18" x14ac:dyDescent="0.35">
      <c r="A755">
        <v>2035</v>
      </c>
      <c r="B755" t="s">
        <v>81</v>
      </c>
      <c r="C755" s="38" t="s">
        <v>111</v>
      </c>
      <c r="D755" t="s">
        <v>153</v>
      </c>
      <c r="E755">
        <v>3.9</v>
      </c>
      <c r="F755">
        <v>4.8</v>
      </c>
      <c r="G755">
        <v>10</v>
      </c>
    </row>
    <row r="756" spans="1:7" ht="18" x14ac:dyDescent="0.35">
      <c r="A756">
        <v>2035</v>
      </c>
      <c r="B756" t="s">
        <v>81</v>
      </c>
      <c r="C756" s="38" t="s">
        <v>112</v>
      </c>
      <c r="D756" t="s">
        <v>153</v>
      </c>
      <c r="E756">
        <v>36</v>
      </c>
      <c r="F756">
        <v>44</v>
      </c>
      <c r="G756">
        <v>96</v>
      </c>
    </row>
    <row r="757" spans="1:7" ht="18" x14ac:dyDescent="0.35">
      <c r="A757">
        <v>2035</v>
      </c>
      <c r="B757" t="s">
        <v>81</v>
      </c>
      <c r="C757" s="38" t="s">
        <v>113</v>
      </c>
      <c r="D757" t="s">
        <v>153</v>
      </c>
      <c r="E757">
        <v>7.8</v>
      </c>
      <c r="F757">
        <v>9.5</v>
      </c>
      <c r="G757">
        <v>21</v>
      </c>
    </row>
    <row r="758" spans="1:7" ht="18" x14ac:dyDescent="0.35">
      <c r="A758">
        <v>2035</v>
      </c>
      <c r="B758" t="s">
        <v>81</v>
      </c>
      <c r="C758" s="38" t="s">
        <v>114</v>
      </c>
      <c r="D758" t="s">
        <v>153</v>
      </c>
      <c r="E758">
        <v>6.3</v>
      </c>
      <c r="F758">
        <v>7.6</v>
      </c>
      <c r="G758">
        <v>17</v>
      </c>
    </row>
    <row r="759" spans="1:7" ht="18" x14ac:dyDescent="0.35">
      <c r="A759">
        <v>2035</v>
      </c>
      <c r="B759" t="s">
        <v>81</v>
      </c>
      <c r="C759" s="38" t="s">
        <v>115</v>
      </c>
      <c r="D759" t="s">
        <v>153</v>
      </c>
      <c r="E759">
        <v>0.56000000000000005</v>
      </c>
      <c r="F759">
        <v>0.68</v>
      </c>
      <c r="G759">
        <v>1.5</v>
      </c>
    </row>
    <row r="760" spans="1:7" ht="18" x14ac:dyDescent="0.35">
      <c r="A760">
        <v>2035</v>
      </c>
      <c r="B760" t="s">
        <v>81</v>
      </c>
      <c r="C760" s="38" t="s">
        <v>116</v>
      </c>
      <c r="D760" t="s">
        <v>153</v>
      </c>
      <c r="E760">
        <v>0.95</v>
      </c>
      <c r="F760">
        <v>1.2</v>
      </c>
      <c r="G760">
        <v>2.5</v>
      </c>
    </row>
    <row r="761" spans="1:7" ht="31.5" x14ac:dyDescent="0.35">
      <c r="A761">
        <v>2035</v>
      </c>
      <c r="B761" t="s">
        <v>81</v>
      </c>
      <c r="C761" s="38" t="s">
        <v>117</v>
      </c>
      <c r="D761" t="s">
        <v>153</v>
      </c>
      <c r="E761">
        <v>12</v>
      </c>
      <c r="F761">
        <v>15</v>
      </c>
      <c r="G761">
        <v>33</v>
      </c>
    </row>
    <row r="762" spans="1:7" ht="18" x14ac:dyDescent="0.35">
      <c r="A762">
        <v>2035</v>
      </c>
      <c r="B762" t="s">
        <v>81</v>
      </c>
      <c r="C762" s="38" t="s">
        <v>118</v>
      </c>
      <c r="D762" t="s">
        <v>153</v>
      </c>
      <c r="E762">
        <v>29</v>
      </c>
      <c r="F762">
        <v>35</v>
      </c>
      <c r="G762">
        <v>77</v>
      </c>
    </row>
    <row r="763" spans="1:7" ht="18" x14ac:dyDescent="0.35">
      <c r="A763">
        <v>2035</v>
      </c>
      <c r="B763" t="s">
        <v>81</v>
      </c>
      <c r="C763" s="38" t="s">
        <v>119</v>
      </c>
      <c r="D763" t="s">
        <v>153</v>
      </c>
      <c r="E763">
        <v>530</v>
      </c>
      <c r="F763">
        <v>650</v>
      </c>
      <c r="G763">
        <v>1400</v>
      </c>
    </row>
    <row r="764" spans="1:7" ht="18" x14ac:dyDescent="0.35">
      <c r="A764">
        <v>2035</v>
      </c>
      <c r="B764" t="s">
        <v>81</v>
      </c>
      <c r="C764" s="38" t="s">
        <v>120</v>
      </c>
      <c r="D764" t="s">
        <v>153</v>
      </c>
      <c r="E764">
        <v>370</v>
      </c>
      <c r="F764">
        <v>450</v>
      </c>
      <c r="G764">
        <v>980</v>
      </c>
    </row>
    <row r="765" spans="1:7" ht="18" x14ac:dyDescent="0.35">
      <c r="A765">
        <v>2035</v>
      </c>
      <c r="B765" t="s">
        <v>81</v>
      </c>
      <c r="C765" s="38" t="s">
        <v>121</v>
      </c>
      <c r="D765" t="s">
        <v>153</v>
      </c>
      <c r="E765">
        <v>29</v>
      </c>
      <c r="F765">
        <v>36</v>
      </c>
      <c r="G765">
        <v>79</v>
      </c>
    </row>
    <row r="766" spans="1:7" ht="18" x14ac:dyDescent="0.35">
      <c r="A766">
        <v>2035</v>
      </c>
      <c r="B766" t="s">
        <v>81</v>
      </c>
      <c r="C766" s="38" t="s">
        <v>122</v>
      </c>
      <c r="D766" t="s">
        <v>153</v>
      </c>
      <c r="E766">
        <v>15000</v>
      </c>
      <c r="F766">
        <v>19000</v>
      </c>
      <c r="G766">
        <v>41000</v>
      </c>
    </row>
    <row r="767" spans="1:7" ht="18" x14ac:dyDescent="0.35">
      <c r="A767">
        <v>2035</v>
      </c>
      <c r="B767" t="s">
        <v>81</v>
      </c>
      <c r="C767" s="38" t="s">
        <v>123</v>
      </c>
      <c r="D767" t="s">
        <v>153</v>
      </c>
      <c r="E767">
        <v>2600</v>
      </c>
      <c r="F767">
        <v>3200</v>
      </c>
      <c r="G767">
        <v>7000</v>
      </c>
    </row>
    <row r="768" spans="1:7" ht="18" x14ac:dyDescent="0.35">
      <c r="A768">
        <v>2035</v>
      </c>
      <c r="B768" t="s">
        <v>81</v>
      </c>
      <c r="C768" s="38" t="s">
        <v>124</v>
      </c>
      <c r="D768" t="s">
        <v>153</v>
      </c>
      <c r="E768">
        <v>540</v>
      </c>
      <c r="F768">
        <v>660</v>
      </c>
      <c r="G768">
        <v>1400</v>
      </c>
    </row>
    <row r="769" spans="1:7" ht="18" x14ac:dyDescent="0.35">
      <c r="A769">
        <v>2035</v>
      </c>
      <c r="B769" t="s">
        <v>81</v>
      </c>
      <c r="C769" s="38" t="s">
        <v>125</v>
      </c>
      <c r="D769" t="s">
        <v>153</v>
      </c>
      <c r="E769">
        <v>120</v>
      </c>
      <c r="F769">
        <v>150</v>
      </c>
      <c r="G769">
        <v>330</v>
      </c>
    </row>
    <row r="770" spans="1:7" ht="18" x14ac:dyDescent="0.35">
      <c r="A770">
        <v>2035</v>
      </c>
      <c r="B770" t="s">
        <v>81</v>
      </c>
      <c r="C770" s="38" t="s">
        <v>126</v>
      </c>
      <c r="D770" t="s">
        <v>153</v>
      </c>
      <c r="E770">
        <v>170</v>
      </c>
      <c r="F770">
        <v>200</v>
      </c>
      <c r="G770">
        <v>440</v>
      </c>
    </row>
    <row r="771" spans="1:7" ht="18" x14ac:dyDescent="0.35">
      <c r="A771">
        <v>2035</v>
      </c>
      <c r="B771" t="s">
        <v>81</v>
      </c>
      <c r="C771" s="38" t="s">
        <v>127</v>
      </c>
      <c r="D771" t="s">
        <v>153</v>
      </c>
      <c r="E771">
        <v>250</v>
      </c>
      <c r="F771">
        <v>310</v>
      </c>
      <c r="G771">
        <v>680</v>
      </c>
    </row>
    <row r="772" spans="1:7" ht="18" x14ac:dyDescent="0.35">
      <c r="A772">
        <v>2035</v>
      </c>
      <c r="B772" t="s">
        <v>81</v>
      </c>
      <c r="C772" t="s">
        <v>128</v>
      </c>
      <c r="D772" t="s">
        <v>154</v>
      </c>
      <c r="E772">
        <v>4.4000000000000004</v>
      </c>
      <c r="F772">
        <v>5.5</v>
      </c>
      <c r="G772">
        <v>11</v>
      </c>
    </row>
    <row r="773" spans="1:7" ht="18" x14ac:dyDescent="0.35">
      <c r="A773">
        <v>2035</v>
      </c>
      <c r="B773" t="s">
        <v>81</v>
      </c>
      <c r="C773" t="s">
        <v>129</v>
      </c>
      <c r="D773" t="s">
        <v>154</v>
      </c>
      <c r="E773">
        <v>1400</v>
      </c>
      <c r="F773">
        <v>1800</v>
      </c>
      <c r="G773">
        <v>3500</v>
      </c>
    </row>
    <row r="774" spans="1:7" ht="18" x14ac:dyDescent="0.35">
      <c r="A774">
        <v>2035</v>
      </c>
      <c r="B774" t="s">
        <v>81</v>
      </c>
      <c r="C774" t="s">
        <v>130</v>
      </c>
      <c r="D774" t="s">
        <v>154</v>
      </c>
      <c r="E774">
        <v>1700</v>
      </c>
      <c r="F774">
        <v>2100</v>
      </c>
      <c r="G774">
        <v>4100</v>
      </c>
    </row>
    <row r="775" spans="1:7" ht="18" x14ac:dyDescent="0.35">
      <c r="A775">
        <v>2035</v>
      </c>
      <c r="B775" t="s">
        <v>81</v>
      </c>
      <c r="C775" t="s">
        <v>131</v>
      </c>
      <c r="D775" t="s">
        <v>154</v>
      </c>
      <c r="E775">
        <v>720</v>
      </c>
      <c r="F775">
        <v>900</v>
      </c>
      <c r="G775">
        <v>1700</v>
      </c>
    </row>
    <row r="776" spans="1:7" ht="18" x14ac:dyDescent="0.35">
      <c r="A776">
        <v>2035</v>
      </c>
      <c r="B776" t="s">
        <v>81</v>
      </c>
      <c r="C776" t="s">
        <v>132</v>
      </c>
      <c r="D776" t="s">
        <v>154</v>
      </c>
      <c r="E776">
        <v>1300</v>
      </c>
      <c r="F776">
        <v>1700</v>
      </c>
      <c r="G776">
        <v>3300</v>
      </c>
    </row>
    <row r="777" spans="1:7" ht="18" x14ac:dyDescent="0.35">
      <c r="A777">
        <v>2035</v>
      </c>
      <c r="B777" t="s">
        <v>81</v>
      </c>
      <c r="C777" t="s">
        <v>133</v>
      </c>
      <c r="D777" t="s">
        <v>154</v>
      </c>
      <c r="E777">
        <v>33</v>
      </c>
      <c r="F777">
        <v>41</v>
      </c>
      <c r="G777">
        <v>79</v>
      </c>
    </row>
    <row r="778" spans="1:7" ht="18" x14ac:dyDescent="0.35">
      <c r="A778">
        <v>2035</v>
      </c>
      <c r="B778" t="s">
        <v>81</v>
      </c>
      <c r="C778" t="s">
        <v>134</v>
      </c>
      <c r="D778" t="s">
        <v>154</v>
      </c>
      <c r="E778">
        <v>220</v>
      </c>
      <c r="F778">
        <v>270</v>
      </c>
      <c r="G778">
        <v>530</v>
      </c>
    </row>
    <row r="779" spans="1:7" ht="18" x14ac:dyDescent="0.35">
      <c r="A779">
        <v>2035</v>
      </c>
      <c r="B779" t="s">
        <v>81</v>
      </c>
      <c r="C779" t="s">
        <v>135</v>
      </c>
      <c r="D779" t="s">
        <v>154</v>
      </c>
      <c r="E779">
        <v>8.4</v>
      </c>
      <c r="F779">
        <v>11</v>
      </c>
      <c r="G779">
        <v>20</v>
      </c>
    </row>
    <row r="780" spans="1:7" ht="18" x14ac:dyDescent="0.35">
      <c r="A780">
        <v>2035</v>
      </c>
      <c r="B780" t="s">
        <v>81</v>
      </c>
      <c r="C780" t="s">
        <v>136</v>
      </c>
      <c r="D780" t="s">
        <v>154</v>
      </c>
      <c r="E780">
        <v>0.52</v>
      </c>
      <c r="F780">
        <v>0.65</v>
      </c>
      <c r="G780">
        <v>1.3</v>
      </c>
    </row>
    <row r="781" spans="1:7" ht="18" x14ac:dyDescent="0.35">
      <c r="A781">
        <v>2035</v>
      </c>
      <c r="B781" t="s">
        <v>81</v>
      </c>
      <c r="C781" t="s">
        <v>137</v>
      </c>
      <c r="D781" t="s">
        <v>154</v>
      </c>
      <c r="E781">
        <v>6.5000000000000002E-2</v>
      </c>
      <c r="F781">
        <v>8.1000000000000003E-2</v>
      </c>
      <c r="G781">
        <v>0.16</v>
      </c>
    </row>
    <row r="782" spans="1:7" ht="18" x14ac:dyDescent="0.35">
      <c r="A782">
        <v>2035</v>
      </c>
      <c r="B782" t="s">
        <v>81</v>
      </c>
      <c r="C782" t="s">
        <v>138</v>
      </c>
      <c r="D782" t="s">
        <v>154</v>
      </c>
      <c r="E782">
        <v>3200</v>
      </c>
      <c r="F782">
        <v>4100</v>
      </c>
      <c r="G782">
        <v>7900</v>
      </c>
    </row>
    <row r="783" spans="1:7" ht="18" x14ac:dyDescent="0.35">
      <c r="A783">
        <v>2035</v>
      </c>
      <c r="B783" t="s">
        <v>79</v>
      </c>
      <c r="C783" s="38" t="s">
        <v>108</v>
      </c>
      <c r="D783" t="s">
        <v>153</v>
      </c>
      <c r="E783">
        <v>4</v>
      </c>
      <c r="F783">
        <v>4.7</v>
      </c>
      <c r="G783">
        <v>14</v>
      </c>
    </row>
    <row r="784" spans="1:7" ht="18" x14ac:dyDescent="0.35">
      <c r="A784">
        <v>2035</v>
      </c>
      <c r="B784" t="s">
        <v>79</v>
      </c>
      <c r="C784" s="38" t="s">
        <v>109</v>
      </c>
      <c r="D784" t="s">
        <v>153</v>
      </c>
      <c r="E784">
        <v>9.1</v>
      </c>
      <c r="F784">
        <v>11</v>
      </c>
      <c r="G784">
        <v>32</v>
      </c>
    </row>
    <row r="785" spans="1:7" ht="18" x14ac:dyDescent="0.35">
      <c r="A785">
        <v>2035</v>
      </c>
      <c r="B785" t="s">
        <v>79</v>
      </c>
      <c r="C785" s="38" t="s">
        <v>110</v>
      </c>
      <c r="D785" t="s">
        <v>153</v>
      </c>
      <c r="E785">
        <v>1.1999999999999999E-3</v>
      </c>
      <c r="F785">
        <v>1.4E-3</v>
      </c>
      <c r="G785">
        <v>4.1999999999999997E-3</v>
      </c>
    </row>
    <row r="786" spans="1:7" ht="18" x14ac:dyDescent="0.35">
      <c r="A786">
        <v>2035</v>
      </c>
      <c r="B786" t="s">
        <v>79</v>
      </c>
      <c r="C786" s="38" t="s">
        <v>111</v>
      </c>
      <c r="D786" t="s">
        <v>153</v>
      </c>
      <c r="E786">
        <v>0.37</v>
      </c>
      <c r="F786">
        <v>0.43</v>
      </c>
      <c r="G786">
        <v>1.3</v>
      </c>
    </row>
    <row r="787" spans="1:7" ht="18" x14ac:dyDescent="0.35">
      <c r="A787">
        <v>2035</v>
      </c>
      <c r="B787" t="s">
        <v>79</v>
      </c>
      <c r="C787" s="38" t="s">
        <v>112</v>
      </c>
      <c r="D787" t="s">
        <v>153</v>
      </c>
      <c r="E787">
        <v>3.4</v>
      </c>
      <c r="F787">
        <v>4</v>
      </c>
      <c r="G787">
        <v>12</v>
      </c>
    </row>
    <row r="788" spans="1:7" ht="18" x14ac:dyDescent="0.35">
      <c r="A788">
        <v>2035</v>
      </c>
      <c r="B788" t="s">
        <v>79</v>
      </c>
      <c r="C788" s="38" t="s">
        <v>113</v>
      </c>
      <c r="D788" t="s">
        <v>153</v>
      </c>
      <c r="E788">
        <v>0.92</v>
      </c>
      <c r="F788">
        <v>1.1000000000000001</v>
      </c>
      <c r="G788">
        <v>3.2</v>
      </c>
    </row>
    <row r="789" spans="1:7" ht="18" x14ac:dyDescent="0.35">
      <c r="A789">
        <v>2035</v>
      </c>
      <c r="B789" t="s">
        <v>79</v>
      </c>
      <c r="C789" s="38" t="s">
        <v>114</v>
      </c>
      <c r="D789" t="s">
        <v>153</v>
      </c>
      <c r="E789">
        <v>0.77</v>
      </c>
      <c r="F789">
        <v>0.9</v>
      </c>
      <c r="G789">
        <v>2.7</v>
      </c>
    </row>
    <row r="790" spans="1:7" ht="18" x14ac:dyDescent="0.35">
      <c r="A790">
        <v>2035</v>
      </c>
      <c r="B790" t="s">
        <v>79</v>
      </c>
      <c r="C790" s="38" t="s">
        <v>115</v>
      </c>
      <c r="D790" t="s">
        <v>153</v>
      </c>
      <c r="E790">
        <v>3.1E-2</v>
      </c>
      <c r="F790">
        <v>3.6999999999999998E-2</v>
      </c>
      <c r="G790">
        <v>0.11</v>
      </c>
    </row>
    <row r="791" spans="1:7" ht="18" x14ac:dyDescent="0.35">
      <c r="A791">
        <v>2035</v>
      </c>
      <c r="B791" t="s">
        <v>79</v>
      </c>
      <c r="C791" s="38" t="s">
        <v>116</v>
      </c>
      <c r="D791" t="s">
        <v>153</v>
      </c>
      <c r="E791">
        <v>0.12</v>
      </c>
      <c r="F791">
        <v>0.14000000000000001</v>
      </c>
      <c r="G791">
        <v>0.43</v>
      </c>
    </row>
    <row r="792" spans="1:7" ht="31.5" x14ac:dyDescent="0.35">
      <c r="A792">
        <v>2035</v>
      </c>
      <c r="B792" t="s">
        <v>79</v>
      </c>
      <c r="C792" s="38" t="s">
        <v>117</v>
      </c>
      <c r="D792" t="s">
        <v>153</v>
      </c>
      <c r="E792">
        <v>1.1000000000000001</v>
      </c>
      <c r="F792">
        <v>1.3</v>
      </c>
      <c r="G792">
        <v>3.9</v>
      </c>
    </row>
    <row r="793" spans="1:7" ht="18" x14ac:dyDescent="0.35">
      <c r="A793">
        <v>2035</v>
      </c>
      <c r="B793" t="s">
        <v>79</v>
      </c>
      <c r="C793" s="38" t="s">
        <v>118</v>
      </c>
      <c r="D793" t="s">
        <v>153</v>
      </c>
      <c r="E793">
        <v>2.6</v>
      </c>
      <c r="F793">
        <v>3.1</v>
      </c>
      <c r="G793">
        <v>9</v>
      </c>
    </row>
    <row r="794" spans="1:7" ht="18" x14ac:dyDescent="0.35">
      <c r="A794">
        <v>2035</v>
      </c>
      <c r="B794" t="s">
        <v>79</v>
      </c>
      <c r="C794" s="38" t="s">
        <v>119</v>
      </c>
      <c r="D794" t="s">
        <v>153</v>
      </c>
      <c r="E794">
        <v>48</v>
      </c>
      <c r="F794">
        <v>56</v>
      </c>
      <c r="G794">
        <v>160</v>
      </c>
    </row>
    <row r="795" spans="1:7" ht="18" x14ac:dyDescent="0.35">
      <c r="A795">
        <v>2035</v>
      </c>
      <c r="B795" t="s">
        <v>79</v>
      </c>
      <c r="C795" s="38" t="s">
        <v>120</v>
      </c>
      <c r="D795" t="s">
        <v>153</v>
      </c>
      <c r="E795">
        <v>34</v>
      </c>
      <c r="F795">
        <v>39</v>
      </c>
      <c r="G795">
        <v>120</v>
      </c>
    </row>
    <row r="796" spans="1:7" ht="18" x14ac:dyDescent="0.35">
      <c r="A796">
        <v>2035</v>
      </c>
      <c r="B796" t="s">
        <v>79</v>
      </c>
      <c r="C796" s="38" t="s">
        <v>121</v>
      </c>
      <c r="D796" t="s">
        <v>153</v>
      </c>
      <c r="E796">
        <v>3.1</v>
      </c>
      <c r="F796">
        <v>3.7</v>
      </c>
      <c r="G796">
        <v>13</v>
      </c>
    </row>
    <row r="797" spans="1:7" ht="18" x14ac:dyDescent="0.35">
      <c r="A797">
        <v>2035</v>
      </c>
      <c r="B797" t="s">
        <v>79</v>
      </c>
      <c r="C797" s="38" t="s">
        <v>122</v>
      </c>
      <c r="D797" t="s">
        <v>153</v>
      </c>
      <c r="E797">
        <v>1500</v>
      </c>
      <c r="F797">
        <v>1800</v>
      </c>
      <c r="G797">
        <v>5300</v>
      </c>
    </row>
    <row r="798" spans="1:7" ht="18" x14ac:dyDescent="0.35">
      <c r="A798">
        <v>2035</v>
      </c>
      <c r="B798" t="s">
        <v>79</v>
      </c>
      <c r="C798" s="38" t="s">
        <v>123</v>
      </c>
      <c r="D798" t="s">
        <v>153</v>
      </c>
      <c r="E798">
        <v>260</v>
      </c>
      <c r="F798">
        <v>300</v>
      </c>
      <c r="G798">
        <v>880</v>
      </c>
    </row>
    <row r="799" spans="1:7" ht="18" x14ac:dyDescent="0.35">
      <c r="A799">
        <v>2035</v>
      </c>
      <c r="B799" t="s">
        <v>79</v>
      </c>
      <c r="C799" s="38" t="s">
        <v>124</v>
      </c>
      <c r="D799" t="s">
        <v>153</v>
      </c>
      <c r="E799">
        <v>51</v>
      </c>
      <c r="F799">
        <v>59</v>
      </c>
      <c r="G799">
        <v>170</v>
      </c>
    </row>
    <row r="800" spans="1:7" ht="18" x14ac:dyDescent="0.35">
      <c r="A800">
        <v>2035</v>
      </c>
      <c r="B800" t="s">
        <v>79</v>
      </c>
      <c r="C800" s="38" t="s">
        <v>125</v>
      </c>
      <c r="D800" t="s">
        <v>153</v>
      </c>
      <c r="E800">
        <v>12</v>
      </c>
      <c r="F800">
        <v>13</v>
      </c>
      <c r="G800">
        <v>40</v>
      </c>
    </row>
    <row r="801" spans="1:7" ht="18" x14ac:dyDescent="0.35">
      <c r="A801">
        <v>2035</v>
      </c>
      <c r="B801" t="s">
        <v>79</v>
      </c>
      <c r="C801" s="38" t="s">
        <v>126</v>
      </c>
      <c r="D801" t="s">
        <v>153</v>
      </c>
      <c r="E801">
        <v>15</v>
      </c>
      <c r="F801">
        <v>18</v>
      </c>
      <c r="G801">
        <v>53</v>
      </c>
    </row>
    <row r="802" spans="1:7" ht="18" x14ac:dyDescent="0.35">
      <c r="A802">
        <v>2035</v>
      </c>
      <c r="B802" t="s">
        <v>79</v>
      </c>
      <c r="C802" s="38" t="s">
        <v>127</v>
      </c>
      <c r="D802" t="s">
        <v>153</v>
      </c>
      <c r="E802">
        <v>24</v>
      </c>
      <c r="F802">
        <v>28</v>
      </c>
      <c r="G802">
        <v>81</v>
      </c>
    </row>
    <row r="803" spans="1:7" ht="18" x14ac:dyDescent="0.35">
      <c r="A803">
        <v>2035</v>
      </c>
      <c r="B803" t="s">
        <v>79</v>
      </c>
      <c r="C803" t="s">
        <v>128</v>
      </c>
      <c r="D803" t="s">
        <v>154</v>
      </c>
      <c r="E803">
        <v>0.57999999999999996</v>
      </c>
      <c r="F803">
        <v>0.73</v>
      </c>
      <c r="G803">
        <v>1.3</v>
      </c>
    </row>
    <row r="804" spans="1:7" ht="18" x14ac:dyDescent="0.35">
      <c r="A804">
        <v>2035</v>
      </c>
      <c r="B804" t="s">
        <v>79</v>
      </c>
      <c r="C804" t="s">
        <v>129</v>
      </c>
      <c r="D804" t="s">
        <v>154</v>
      </c>
      <c r="E804">
        <v>120</v>
      </c>
      <c r="F804">
        <v>150</v>
      </c>
      <c r="G804">
        <v>260</v>
      </c>
    </row>
    <row r="805" spans="1:7" ht="18" x14ac:dyDescent="0.35">
      <c r="A805">
        <v>2035</v>
      </c>
      <c r="B805" t="s">
        <v>79</v>
      </c>
      <c r="C805" t="s">
        <v>130</v>
      </c>
      <c r="D805" t="s">
        <v>154</v>
      </c>
      <c r="E805">
        <v>140</v>
      </c>
      <c r="F805">
        <v>170</v>
      </c>
      <c r="G805">
        <v>300</v>
      </c>
    </row>
    <row r="806" spans="1:7" ht="18" x14ac:dyDescent="0.35">
      <c r="A806">
        <v>2035</v>
      </c>
      <c r="B806" t="s">
        <v>79</v>
      </c>
      <c r="C806" t="s">
        <v>131</v>
      </c>
      <c r="D806" t="s">
        <v>154</v>
      </c>
      <c r="E806">
        <v>59</v>
      </c>
      <c r="F806">
        <v>73</v>
      </c>
      <c r="G806">
        <v>130</v>
      </c>
    </row>
    <row r="807" spans="1:7" ht="18" x14ac:dyDescent="0.35">
      <c r="A807">
        <v>2035</v>
      </c>
      <c r="B807" t="s">
        <v>79</v>
      </c>
      <c r="C807" t="s">
        <v>132</v>
      </c>
      <c r="D807" t="s">
        <v>154</v>
      </c>
      <c r="E807">
        <v>110</v>
      </c>
      <c r="F807">
        <v>140</v>
      </c>
      <c r="G807">
        <v>240</v>
      </c>
    </row>
    <row r="808" spans="1:7" ht="18" x14ac:dyDescent="0.35">
      <c r="A808">
        <v>2035</v>
      </c>
      <c r="B808" t="s">
        <v>79</v>
      </c>
      <c r="C808" t="s">
        <v>133</v>
      </c>
      <c r="D808" t="s">
        <v>154</v>
      </c>
      <c r="E808">
        <v>2.7</v>
      </c>
      <c r="F808">
        <v>3.4</v>
      </c>
      <c r="G808">
        <v>6</v>
      </c>
    </row>
    <row r="809" spans="1:7" ht="18" x14ac:dyDescent="0.35">
      <c r="A809">
        <v>2035</v>
      </c>
      <c r="B809" t="s">
        <v>79</v>
      </c>
      <c r="C809" t="s">
        <v>134</v>
      </c>
      <c r="D809" t="s">
        <v>154</v>
      </c>
      <c r="E809">
        <v>18</v>
      </c>
      <c r="F809">
        <v>23</v>
      </c>
      <c r="G809">
        <v>40</v>
      </c>
    </row>
    <row r="810" spans="1:7" ht="18" x14ac:dyDescent="0.35">
      <c r="A810">
        <v>2035</v>
      </c>
      <c r="B810" t="s">
        <v>79</v>
      </c>
      <c r="C810" t="s">
        <v>135</v>
      </c>
      <c r="D810" t="s">
        <v>154</v>
      </c>
      <c r="E810">
        <v>1.3</v>
      </c>
      <c r="F810">
        <v>1.6</v>
      </c>
      <c r="G810">
        <v>2.8</v>
      </c>
    </row>
    <row r="811" spans="1:7" ht="18" x14ac:dyDescent="0.35">
      <c r="A811">
        <v>2035</v>
      </c>
      <c r="B811" t="s">
        <v>79</v>
      </c>
      <c r="C811" t="s">
        <v>136</v>
      </c>
      <c r="D811" t="s">
        <v>154</v>
      </c>
      <c r="E811">
        <v>6.3E-2</v>
      </c>
      <c r="F811">
        <v>7.9000000000000001E-2</v>
      </c>
      <c r="G811">
        <v>0.14000000000000001</v>
      </c>
    </row>
    <row r="812" spans="1:7" ht="18" x14ac:dyDescent="0.35">
      <c r="A812">
        <v>2035</v>
      </c>
      <c r="B812" t="s">
        <v>79</v>
      </c>
      <c r="C812" t="s">
        <v>137</v>
      </c>
      <c r="D812" t="s">
        <v>154</v>
      </c>
      <c r="E812">
        <v>5.3E-3</v>
      </c>
      <c r="F812">
        <v>6.6E-3</v>
      </c>
      <c r="G812">
        <v>1.2E-2</v>
      </c>
    </row>
    <row r="813" spans="1:7" ht="18" x14ac:dyDescent="0.35">
      <c r="A813">
        <v>2035</v>
      </c>
      <c r="B813" t="s">
        <v>79</v>
      </c>
      <c r="C813" t="s">
        <v>138</v>
      </c>
      <c r="D813" t="s">
        <v>154</v>
      </c>
      <c r="E813">
        <v>270</v>
      </c>
      <c r="F813">
        <v>340</v>
      </c>
      <c r="G813">
        <v>600</v>
      </c>
    </row>
    <row r="814" spans="1:7" ht="18" x14ac:dyDescent="0.35">
      <c r="A814">
        <v>2035</v>
      </c>
      <c r="B814" t="s">
        <v>74</v>
      </c>
      <c r="C814" s="38" t="s">
        <v>108</v>
      </c>
      <c r="D814" t="s">
        <v>153</v>
      </c>
      <c r="E814">
        <v>190</v>
      </c>
      <c r="F814">
        <v>240</v>
      </c>
      <c r="G814">
        <v>500</v>
      </c>
    </row>
    <row r="815" spans="1:7" ht="18" x14ac:dyDescent="0.35">
      <c r="A815">
        <v>2035</v>
      </c>
      <c r="B815" t="s">
        <v>74</v>
      </c>
      <c r="C815" s="38" t="s">
        <v>109</v>
      </c>
      <c r="D815" t="s">
        <v>153</v>
      </c>
      <c r="E815">
        <v>420</v>
      </c>
      <c r="F815">
        <v>540</v>
      </c>
      <c r="G815">
        <v>1100</v>
      </c>
    </row>
    <row r="816" spans="1:7" ht="18" x14ac:dyDescent="0.35">
      <c r="A816">
        <v>2035</v>
      </c>
      <c r="B816" t="s">
        <v>74</v>
      </c>
      <c r="C816" s="38" t="s">
        <v>110</v>
      </c>
      <c r="D816" t="s">
        <v>153</v>
      </c>
      <c r="E816">
        <v>7.5999999999999998E-2</v>
      </c>
      <c r="F816">
        <v>9.8000000000000004E-2</v>
      </c>
      <c r="G816">
        <v>0.21</v>
      </c>
    </row>
    <row r="817" spans="1:7" ht="18" x14ac:dyDescent="0.35">
      <c r="A817">
        <v>2035</v>
      </c>
      <c r="B817" t="s">
        <v>74</v>
      </c>
      <c r="C817" s="38" t="s">
        <v>111</v>
      </c>
      <c r="D817" t="s">
        <v>153</v>
      </c>
      <c r="E817">
        <v>20</v>
      </c>
      <c r="F817">
        <v>26</v>
      </c>
      <c r="G817">
        <v>54</v>
      </c>
    </row>
    <row r="818" spans="1:7" ht="18" x14ac:dyDescent="0.35">
      <c r="A818">
        <v>2035</v>
      </c>
      <c r="B818" t="s">
        <v>74</v>
      </c>
      <c r="C818" s="38" t="s">
        <v>112</v>
      </c>
      <c r="D818" t="s">
        <v>153</v>
      </c>
      <c r="E818">
        <v>180</v>
      </c>
      <c r="F818">
        <v>240</v>
      </c>
      <c r="G818">
        <v>500</v>
      </c>
    </row>
    <row r="819" spans="1:7" ht="18" x14ac:dyDescent="0.35">
      <c r="A819">
        <v>2035</v>
      </c>
      <c r="B819" t="s">
        <v>74</v>
      </c>
      <c r="C819" s="38" t="s">
        <v>113</v>
      </c>
      <c r="D819" t="s">
        <v>153</v>
      </c>
      <c r="E819">
        <v>68</v>
      </c>
      <c r="F819">
        <v>87</v>
      </c>
      <c r="G819">
        <v>180</v>
      </c>
    </row>
    <row r="820" spans="1:7" ht="18" x14ac:dyDescent="0.35">
      <c r="A820">
        <v>2035</v>
      </c>
      <c r="B820" t="s">
        <v>74</v>
      </c>
      <c r="C820" s="38" t="s">
        <v>114</v>
      </c>
      <c r="D820" t="s">
        <v>153</v>
      </c>
      <c r="E820">
        <v>39</v>
      </c>
      <c r="F820">
        <v>51</v>
      </c>
      <c r="G820">
        <v>110</v>
      </c>
    </row>
    <row r="821" spans="1:7" ht="18" x14ac:dyDescent="0.35">
      <c r="A821">
        <v>2035</v>
      </c>
      <c r="B821" t="s">
        <v>74</v>
      </c>
      <c r="C821" s="38" t="s">
        <v>115</v>
      </c>
      <c r="D821" t="s">
        <v>153</v>
      </c>
      <c r="E821">
        <v>12</v>
      </c>
      <c r="F821">
        <v>15</v>
      </c>
      <c r="G821">
        <v>32</v>
      </c>
    </row>
    <row r="822" spans="1:7" ht="18" x14ac:dyDescent="0.35">
      <c r="A822">
        <v>2035</v>
      </c>
      <c r="B822" t="s">
        <v>74</v>
      </c>
      <c r="C822" s="38" t="s">
        <v>116</v>
      </c>
      <c r="D822" t="s">
        <v>153</v>
      </c>
      <c r="E822">
        <v>16</v>
      </c>
      <c r="F822">
        <v>21</v>
      </c>
      <c r="G822">
        <v>45</v>
      </c>
    </row>
    <row r="823" spans="1:7" ht="31.5" x14ac:dyDescent="0.35">
      <c r="A823">
        <v>2035</v>
      </c>
      <c r="B823" t="s">
        <v>74</v>
      </c>
      <c r="C823" s="38" t="s">
        <v>117</v>
      </c>
      <c r="D823" t="s">
        <v>153</v>
      </c>
      <c r="E823">
        <v>63</v>
      </c>
      <c r="F823">
        <v>81</v>
      </c>
      <c r="G823">
        <v>170</v>
      </c>
    </row>
    <row r="824" spans="1:7" ht="18" x14ac:dyDescent="0.35">
      <c r="A824">
        <v>2035</v>
      </c>
      <c r="B824" t="s">
        <v>74</v>
      </c>
      <c r="C824" s="38" t="s">
        <v>118</v>
      </c>
      <c r="D824" t="s">
        <v>153</v>
      </c>
      <c r="E824">
        <v>220</v>
      </c>
      <c r="F824">
        <v>280</v>
      </c>
      <c r="G824">
        <v>590</v>
      </c>
    </row>
    <row r="825" spans="1:7" ht="18" x14ac:dyDescent="0.35">
      <c r="A825">
        <v>2035</v>
      </c>
      <c r="B825" t="s">
        <v>74</v>
      </c>
      <c r="C825" s="38" t="s">
        <v>119</v>
      </c>
      <c r="D825" t="s">
        <v>153</v>
      </c>
      <c r="E825">
        <v>4000</v>
      </c>
      <c r="F825">
        <v>5200</v>
      </c>
      <c r="G825">
        <v>11000</v>
      </c>
    </row>
    <row r="826" spans="1:7" ht="18" x14ac:dyDescent="0.35">
      <c r="A826">
        <v>2035</v>
      </c>
      <c r="B826" t="s">
        <v>74</v>
      </c>
      <c r="C826" s="38" t="s">
        <v>120</v>
      </c>
      <c r="D826" t="s">
        <v>153</v>
      </c>
      <c r="E826">
        <v>2800</v>
      </c>
      <c r="F826">
        <v>3600</v>
      </c>
      <c r="G826">
        <v>7500</v>
      </c>
    </row>
    <row r="827" spans="1:7" ht="18" x14ac:dyDescent="0.35">
      <c r="A827">
        <v>2035</v>
      </c>
      <c r="B827" t="s">
        <v>74</v>
      </c>
      <c r="C827" s="38" t="s">
        <v>121</v>
      </c>
      <c r="D827" t="s">
        <v>153</v>
      </c>
      <c r="E827">
        <v>720</v>
      </c>
      <c r="F827">
        <v>930</v>
      </c>
      <c r="G827">
        <v>2000</v>
      </c>
    </row>
    <row r="828" spans="1:7" ht="18" x14ac:dyDescent="0.35">
      <c r="A828">
        <v>2035</v>
      </c>
      <c r="B828" t="s">
        <v>74</v>
      </c>
      <c r="C828" s="38" t="s">
        <v>122</v>
      </c>
      <c r="D828" t="s">
        <v>153</v>
      </c>
      <c r="E828">
        <v>140000</v>
      </c>
      <c r="F828">
        <v>180000</v>
      </c>
      <c r="G828">
        <v>370000</v>
      </c>
    </row>
    <row r="829" spans="1:7" ht="18" x14ac:dyDescent="0.35">
      <c r="A829">
        <v>2035</v>
      </c>
      <c r="B829" t="s">
        <v>74</v>
      </c>
      <c r="C829" s="38" t="s">
        <v>123</v>
      </c>
      <c r="D829" t="s">
        <v>153</v>
      </c>
      <c r="E829">
        <v>24000</v>
      </c>
      <c r="F829">
        <v>30000</v>
      </c>
      <c r="G829">
        <v>64000</v>
      </c>
    </row>
    <row r="830" spans="1:7" ht="18" x14ac:dyDescent="0.35">
      <c r="A830">
        <v>2035</v>
      </c>
      <c r="B830" t="s">
        <v>74</v>
      </c>
      <c r="C830" s="38" t="s">
        <v>124</v>
      </c>
      <c r="D830" t="s">
        <v>153</v>
      </c>
      <c r="E830">
        <v>4100</v>
      </c>
      <c r="F830">
        <v>5300</v>
      </c>
      <c r="G830">
        <v>11000</v>
      </c>
    </row>
    <row r="831" spans="1:7" ht="18" x14ac:dyDescent="0.35">
      <c r="A831">
        <v>2035</v>
      </c>
      <c r="B831" t="s">
        <v>74</v>
      </c>
      <c r="C831" s="38" t="s">
        <v>125</v>
      </c>
      <c r="D831" t="s">
        <v>153</v>
      </c>
      <c r="E831">
        <v>930</v>
      </c>
      <c r="F831">
        <v>1200</v>
      </c>
      <c r="G831">
        <v>2500</v>
      </c>
    </row>
    <row r="832" spans="1:7" ht="18" x14ac:dyDescent="0.35">
      <c r="A832">
        <v>2035</v>
      </c>
      <c r="B832" t="s">
        <v>74</v>
      </c>
      <c r="C832" s="38" t="s">
        <v>126</v>
      </c>
      <c r="D832" t="s">
        <v>153</v>
      </c>
      <c r="E832">
        <v>1300</v>
      </c>
      <c r="F832">
        <v>1600</v>
      </c>
      <c r="G832">
        <v>3400</v>
      </c>
    </row>
    <row r="833" spans="1:7" ht="18" x14ac:dyDescent="0.35">
      <c r="A833">
        <v>2035</v>
      </c>
      <c r="B833" t="s">
        <v>74</v>
      </c>
      <c r="C833" s="38" t="s">
        <v>127</v>
      </c>
      <c r="D833" t="s">
        <v>153</v>
      </c>
      <c r="E833">
        <v>1900</v>
      </c>
      <c r="F833">
        <v>2500</v>
      </c>
      <c r="G833">
        <v>5200</v>
      </c>
    </row>
    <row r="834" spans="1:7" ht="18" x14ac:dyDescent="0.35">
      <c r="A834">
        <v>2035</v>
      </c>
      <c r="B834" t="s">
        <v>74</v>
      </c>
      <c r="C834" t="s">
        <v>128</v>
      </c>
      <c r="D834" t="s">
        <v>154</v>
      </c>
      <c r="E834">
        <v>0.74</v>
      </c>
      <c r="F834">
        <v>0.94</v>
      </c>
      <c r="G834">
        <v>2</v>
      </c>
    </row>
    <row r="835" spans="1:7" ht="18" x14ac:dyDescent="0.35">
      <c r="A835">
        <v>2035</v>
      </c>
      <c r="B835" t="s">
        <v>74</v>
      </c>
      <c r="C835" t="s">
        <v>129</v>
      </c>
      <c r="D835" t="s">
        <v>154</v>
      </c>
      <c r="E835">
        <v>270</v>
      </c>
      <c r="F835">
        <v>340</v>
      </c>
      <c r="G835">
        <v>750</v>
      </c>
    </row>
    <row r="836" spans="1:7" ht="18" x14ac:dyDescent="0.35">
      <c r="A836">
        <v>2035</v>
      </c>
      <c r="B836" t="s">
        <v>74</v>
      </c>
      <c r="C836" t="s">
        <v>130</v>
      </c>
      <c r="D836" t="s">
        <v>154</v>
      </c>
      <c r="E836">
        <v>320</v>
      </c>
      <c r="F836">
        <v>400</v>
      </c>
      <c r="G836">
        <v>890</v>
      </c>
    </row>
    <row r="837" spans="1:7" ht="18" x14ac:dyDescent="0.35">
      <c r="A837">
        <v>2035</v>
      </c>
      <c r="B837" t="s">
        <v>74</v>
      </c>
      <c r="C837" t="s">
        <v>131</v>
      </c>
      <c r="D837" t="s">
        <v>154</v>
      </c>
      <c r="E837">
        <v>140</v>
      </c>
      <c r="F837">
        <v>170</v>
      </c>
      <c r="G837">
        <v>380</v>
      </c>
    </row>
    <row r="838" spans="1:7" ht="18" x14ac:dyDescent="0.35">
      <c r="A838">
        <v>2035</v>
      </c>
      <c r="B838" t="s">
        <v>74</v>
      </c>
      <c r="C838" t="s">
        <v>132</v>
      </c>
      <c r="D838" t="s">
        <v>154</v>
      </c>
      <c r="E838">
        <v>250</v>
      </c>
      <c r="F838">
        <v>320</v>
      </c>
      <c r="G838">
        <v>710</v>
      </c>
    </row>
    <row r="839" spans="1:7" ht="18" x14ac:dyDescent="0.35">
      <c r="A839">
        <v>2035</v>
      </c>
      <c r="B839" t="s">
        <v>74</v>
      </c>
      <c r="C839" t="s">
        <v>133</v>
      </c>
      <c r="D839" t="s">
        <v>154</v>
      </c>
      <c r="E839">
        <v>6.6</v>
      </c>
      <c r="F839">
        <v>8.4</v>
      </c>
      <c r="G839">
        <v>19</v>
      </c>
    </row>
    <row r="840" spans="1:7" ht="18" x14ac:dyDescent="0.35">
      <c r="A840">
        <v>2035</v>
      </c>
      <c r="B840" t="s">
        <v>74</v>
      </c>
      <c r="C840" t="s">
        <v>134</v>
      </c>
      <c r="D840" t="s">
        <v>154</v>
      </c>
      <c r="E840">
        <v>41</v>
      </c>
      <c r="F840">
        <v>52</v>
      </c>
      <c r="G840">
        <v>110</v>
      </c>
    </row>
    <row r="841" spans="1:7" ht="18" x14ac:dyDescent="0.35">
      <c r="A841">
        <v>2035</v>
      </c>
      <c r="B841" t="s">
        <v>74</v>
      </c>
      <c r="C841" t="s">
        <v>135</v>
      </c>
      <c r="D841" t="s">
        <v>154</v>
      </c>
      <c r="E841">
        <v>3</v>
      </c>
      <c r="F841">
        <v>3.9</v>
      </c>
      <c r="G841">
        <v>8.6</v>
      </c>
    </row>
    <row r="842" spans="1:7" ht="18" x14ac:dyDescent="0.35">
      <c r="A842">
        <v>2035</v>
      </c>
      <c r="B842" t="s">
        <v>74</v>
      </c>
      <c r="C842" t="s">
        <v>136</v>
      </c>
      <c r="D842" t="s">
        <v>154</v>
      </c>
      <c r="E842">
        <v>8.2000000000000003E-2</v>
      </c>
      <c r="F842">
        <v>0.1</v>
      </c>
      <c r="G842">
        <v>0.22</v>
      </c>
    </row>
    <row r="843" spans="1:7" ht="18" x14ac:dyDescent="0.35">
      <c r="A843">
        <v>2035</v>
      </c>
      <c r="B843" t="s">
        <v>74</v>
      </c>
      <c r="C843" t="s">
        <v>137</v>
      </c>
      <c r="D843" t="s">
        <v>154</v>
      </c>
      <c r="E843">
        <v>3.1E-2</v>
      </c>
      <c r="F843">
        <v>0.04</v>
      </c>
      <c r="G843">
        <v>0.09</v>
      </c>
    </row>
    <row r="844" spans="1:7" ht="18" x14ac:dyDescent="0.35">
      <c r="A844">
        <v>2035</v>
      </c>
      <c r="B844" t="s">
        <v>74</v>
      </c>
      <c r="C844" t="s">
        <v>138</v>
      </c>
      <c r="D844" t="s">
        <v>154</v>
      </c>
      <c r="E844">
        <v>600</v>
      </c>
      <c r="F844">
        <v>760</v>
      </c>
      <c r="G844">
        <v>1700</v>
      </c>
    </row>
    <row r="845" spans="1:7" ht="18" x14ac:dyDescent="0.35">
      <c r="A845">
        <v>2035</v>
      </c>
      <c r="B845" t="s">
        <v>77</v>
      </c>
      <c r="C845" s="38" t="s">
        <v>108</v>
      </c>
      <c r="D845" t="s">
        <v>153</v>
      </c>
      <c r="E845">
        <v>2</v>
      </c>
      <c r="F845">
        <v>2.4</v>
      </c>
      <c r="G845">
        <v>5.8</v>
      </c>
    </row>
    <row r="846" spans="1:7" ht="18" x14ac:dyDescent="0.35">
      <c r="A846">
        <v>2035</v>
      </c>
      <c r="B846" t="s">
        <v>77</v>
      </c>
      <c r="C846" s="38" t="s">
        <v>109</v>
      </c>
      <c r="D846" t="s">
        <v>153</v>
      </c>
      <c r="E846">
        <v>4.5</v>
      </c>
      <c r="F846">
        <v>5.5</v>
      </c>
      <c r="G846">
        <v>13</v>
      </c>
    </row>
    <row r="847" spans="1:7" ht="18" x14ac:dyDescent="0.35">
      <c r="A847">
        <v>2035</v>
      </c>
      <c r="B847" t="s">
        <v>77</v>
      </c>
      <c r="C847" s="38" t="s">
        <v>110</v>
      </c>
      <c r="D847" t="s">
        <v>153</v>
      </c>
      <c r="E847">
        <v>7.6999999999999996E-4</v>
      </c>
      <c r="F847">
        <v>9.3000000000000005E-4</v>
      </c>
      <c r="G847">
        <v>2E-3</v>
      </c>
    </row>
    <row r="848" spans="1:7" ht="18" x14ac:dyDescent="0.35">
      <c r="A848">
        <v>2035</v>
      </c>
      <c r="B848" t="s">
        <v>77</v>
      </c>
      <c r="C848" s="38" t="s">
        <v>111</v>
      </c>
      <c r="D848" t="s">
        <v>153</v>
      </c>
      <c r="E848">
        <v>0.19</v>
      </c>
      <c r="F848">
        <v>0.23</v>
      </c>
      <c r="G848">
        <v>0.53</v>
      </c>
    </row>
    <row r="849" spans="1:7" ht="18" x14ac:dyDescent="0.35">
      <c r="A849">
        <v>2035</v>
      </c>
      <c r="B849" t="s">
        <v>77</v>
      </c>
      <c r="C849" s="38" t="s">
        <v>112</v>
      </c>
      <c r="D849" t="s">
        <v>153</v>
      </c>
      <c r="E849">
        <v>1.8</v>
      </c>
      <c r="F849">
        <v>2.1</v>
      </c>
      <c r="G849">
        <v>4.9000000000000004</v>
      </c>
    </row>
    <row r="850" spans="1:7" ht="18" x14ac:dyDescent="0.35">
      <c r="A850">
        <v>2035</v>
      </c>
      <c r="B850" t="s">
        <v>77</v>
      </c>
      <c r="C850" s="38" t="s">
        <v>113</v>
      </c>
      <c r="D850" t="s">
        <v>153</v>
      </c>
      <c r="E850">
        <v>0.57999999999999996</v>
      </c>
      <c r="F850">
        <v>0.71</v>
      </c>
      <c r="G850">
        <v>1.7</v>
      </c>
    </row>
    <row r="851" spans="1:7" ht="18" x14ac:dyDescent="0.35">
      <c r="A851">
        <v>2035</v>
      </c>
      <c r="B851" t="s">
        <v>77</v>
      </c>
      <c r="C851" s="38" t="s">
        <v>114</v>
      </c>
      <c r="D851" t="s">
        <v>153</v>
      </c>
      <c r="E851">
        <v>0.47</v>
      </c>
      <c r="F851">
        <v>0.56999999999999995</v>
      </c>
      <c r="G851">
        <v>1.4</v>
      </c>
    </row>
    <row r="852" spans="1:7" ht="18" x14ac:dyDescent="0.35">
      <c r="A852">
        <v>2035</v>
      </c>
      <c r="B852" t="s">
        <v>77</v>
      </c>
      <c r="C852" s="38" t="s">
        <v>115</v>
      </c>
      <c r="D852" t="s">
        <v>153</v>
      </c>
      <c r="E852">
        <v>0.02</v>
      </c>
      <c r="F852">
        <v>2.5000000000000001E-2</v>
      </c>
      <c r="G852">
        <v>5.5E-2</v>
      </c>
    </row>
    <row r="853" spans="1:7" ht="18" x14ac:dyDescent="0.35">
      <c r="A853">
        <v>2035</v>
      </c>
      <c r="B853" t="s">
        <v>77</v>
      </c>
      <c r="C853" s="38" t="s">
        <v>116</v>
      </c>
      <c r="D853" t="s">
        <v>153</v>
      </c>
      <c r="E853">
        <v>9.2999999999999999E-2</v>
      </c>
      <c r="F853">
        <v>0.11</v>
      </c>
      <c r="G853">
        <v>0.27</v>
      </c>
    </row>
    <row r="854" spans="1:7" ht="31.5" x14ac:dyDescent="0.35">
      <c r="A854">
        <v>2035</v>
      </c>
      <c r="B854" t="s">
        <v>77</v>
      </c>
      <c r="C854" s="38" t="s">
        <v>117</v>
      </c>
      <c r="D854" t="s">
        <v>153</v>
      </c>
      <c r="E854">
        <v>0.57999999999999996</v>
      </c>
      <c r="F854">
        <v>0.7</v>
      </c>
      <c r="G854">
        <v>1.7</v>
      </c>
    </row>
    <row r="855" spans="1:7" ht="18" x14ac:dyDescent="0.35">
      <c r="A855">
        <v>2035</v>
      </c>
      <c r="B855" t="s">
        <v>77</v>
      </c>
      <c r="C855" s="38" t="s">
        <v>118</v>
      </c>
      <c r="D855" t="s">
        <v>153</v>
      </c>
      <c r="E855">
        <v>1.7</v>
      </c>
      <c r="F855">
        <v>2.1</v>
      </c>
      <c r="G855">
        <v>4.7</v>
      </c>
    </row>
    <row r="856" spans="1:7" ht="18" x14ac:dyDescent="0.35">
      <c r="A856">
        <v>2035</v>
      </c>
      <c r="B856" t="s">
        <v>77</v>
      </c>
      <c r="C856" s="38" t="s">
        <v>119</v>
      </c>
      <c r="D856" t="s">
        <v>153</v>
      </c>
      <c r="E856">
        <v>31</v>
      </c>
      <c r="F856">
        <v>38</v>
      </c>
      <c r="G856">
        <v>86</v>
      </c>
    </row>
    <row r="857" spans="1:7" ht="18" x14ac:dyDescent="0.35">
      <c r="A857">
        <v>2035</v>
      </c>
      <c r="B857" t="s">
        <v>77</v>
      </c>
      <c r="C857" s="38" t="s">
        <v>120</v>
      </c>
      <c r="D857" t="s">
        <v>153</v>
      </c>
      <c r="E857">
        <v>22</v>
      </c>
      <c r="F857">
        <v>27</v>
      </c>
      <c r="G857">
        <v>60</v>
      </c>
    </row>
    <row r="858" spans="1:7" ht="18" x14ac:dyDescent="0.35">
      <c r="A858">
        <v>2035</v>
      </c>
      <c r="B858" t="s">
        <v>77</v>
      </c>
      <c r="C858" s="38" t="s">
        <v>121</v>
      </c>
      <c r="D858" t="s">
        <v>153</v>
      </c>
      <c r="E858">
        <v>2.4</v>
      </c>
      <c r="F858">
        <v>3</v>
      </c>
      <c r="G858">
        <v>8</v>
      </c>
    </row>
    <row r="859" spans="1:7" ht="18" x14ac:dyDescent="0.35">
      <c r="A859">
        <v>2035</v>
      </c>
      <c r="B859" t="s">
        <v>77</v>
      </c>
      <c r="C859" s="38" t="s">
        <v>122</v>
      </c>
      <c r="D859" t="s">
        <v>153</v>
      </c>
      <c r="E859">
        <v>1000</v>
      </c>
      <c r="F859">
        <v>1300</v>
      </c>
      <c r="G859">
        <v>3000</v>
      </c>
    </row>
    <row r="860" spans="1:7" ht="18" x14ac:dyDescent="0.35">
      <c r="A860">
        <v>2035</v>
      </c>
      <c r="B860" t="s">
        <v>77</v>
      </c>
      <c r="C860" s="38" t="s">
        <v>123</v>
      </c>
      <c r="D860" t="s">
        <v>153</v>
      </c>
      <c r="E860">
        <v>180</v>
      </c>
      <c r="F860">
        <v>210</v>
      </c>
      <c r="G860">
        <v>500</v>
      </c>
    </row>
    <row r="861" spans="1:7" ht="18" x14ac:dyDescent="0.35">
      <c r="A861">
        <v>2035</v>
      </c>
      <c r="B861" t="s">
        <v>77</v>
      </c>
      <c r="C861" s="38" t="s">
        <v>124</v>
      </c>
      <c r="D861" t="s">
        <v>153</v>
      </c>
      <c r="E861">
        <v>33</v>
      </c>
      <c r="F861">
        <v>40</v>
      </c>
      <c r="G861">
        <v>91</v>
      </c>
    </row>
    <row r="862" spans="1:7" ht="18" x14ac:dyDescent="0.35">
      <c r="A862">
        <v>2035</v>
      </c>
      <c r="B862" t="s">
        <v>77</v>
      </c>
      <c r="C862" s="38" t="s">
        <v>125</v>
      </c>
      <c r="D862" t="s">
        <v>153</v>
      </c>
      <c r="E862">
        <v>7.5</v>
      </c>
      <c r="F862">
        <v>9.1</v>
      </c>
      <c r="G862">
        <v>21</v>
      </c>
    </row>
    <row r="863" spans="1:7" ht="18" x14ac:dyDescent="0.35">
      <c r="A863">
        <v>2035</v>
      </c>
      <c r="B863" t="s">
        <v>77</v>
      </c>
      <c r="C863" s="38" t="s">
        <v>126</v>
      </c>
      <c r="D863" t="s">
        <v>153</v>
      </c>
      <c r="E863">
        <v>10</v>
      </c>
      <c r="F863">
        <v>12</v>
      </c>
      <c r="G863">
        <v>28</v>
      </c>
    </row>
    <row r="864" spans="1:7" ht="18" x14ac:dyDescent="0.35">
      <c r="A864">
        <v>2035</v>
      </c>
      <c r="B864" t="s">
        <v>77</v>
      </c>
      <c r="C864" s="38" t="s">
        <v>127</v>
      </c>
      <c r="D864" t="s">
        <v>153</v>
      </c>
      <c r="E864">
        <v>15</v>
      </c>
      <c r="F864">
        <v>19</v>
      </c>
      <c r="G864">
        <v>42</v>
      </c>
    </row>
    <row r="865" spans="1:7" ht="18" x14ac:dyDescent="0.35">
      <c r="A865">
        <v>2035</v>
      </c>
      <c r="B865" t="s">
        <v>77</v>
      </c>
      <c r="C865" t="s">
        <v>128</v>
      </c>
      <c r="D865" t="s">
        <v>154</v>
      </c>
      <c r="E865">
        <v>0.2</v>
      </c>
      <c r="F865">
        <v>0.26</v>
      </c>
      <c r="G865">
        <v>0.45</v>
      </c>
    </row>
    <row r="866" spans="1:7" ht="18" x14ac:dyDescent="0.35">
      <c r="A866">
        <v>2035</v>
      </c>
      <c r="B866" t="s">
        <v>77</v>
      </c>
      <c r="C866" t="s">
        <v>129</v>
      </c>
      <c r="D866" t="s">
        <v>154</v>
      </c>
      <c r="E866">
        <v>57</v>
      </c>
      <c r="F866">
        <v>74</v>
      </c>
      <c r="G866">
        <v>130</v>
      </c>
    </row>
    <row r="867" spans="1:7" ht="18" x14ac:dyDescent="0.35">
      <c r="A867">
        <v>2035</v>
      </c>
      <c r="B867" t="s">
        <v>77</v>
      </c>
      <c r="C867" t="s">
        <v>130</v>
      </c>
      <c r="D867" t="s">
        <v>154</v>
      </c>
      <c r="E867">
        <v>67</v>
      </c>
      <c r="F867">
        <v>88</v>
      </c>
      <c r="G867">
        <v>150</v>
      </c>
    </row>
    <row r="868" spans="1:7" ht="18" x14ac:dyDescent="0.35">
      <c r="A868">
        <v>2035</v>
      </c>
      <c r="B868" t="s">
        <v>77</v>
      </c>
      <c r="C868" t="s">
        <v>131</v>
      </c>
      <c r="D868" t="s">
        <v>154</v>
      </c>
      <c r="E868">
        <v>29</v>
      </c>
      <c r="F868">
        <v>37</v>
      </c>
      <c r="G868">
        <v>64</v>
      </c>
    </row>
    <row r="869" spans="1:7" ht="18" x14ac:dyDescent="0.35">
      <c r="A869">
        <v>2035</v>
      </c>
      <c r="B869" t="s">
        <v>77</v>
      </c>
      <c r="C869" t="s">
        <v>132</v>
      </c>
      <c r="D869" t="s">
        <v>154</v>
      </c>
      <c r="E869">
        <v>54</v>
      </c>
      <c r="F869">
        <v>70</v>
      </c>
      <c r="G869">
        <v>120</v>
      </c>
    </row>
    <row r="870" spans="1:7" ht="18" x14ac:dyDescent="0.35">
      <c r="A870">
        <v>2035</v>
      </c>
      <c r="B870" t="s">
        <v>77</v>
      </c>
      <c r="C870" t="s">
        <v>133</v>
      </c>
      <c r="D870" t="s">
        <v>154</v>
      </c>
      <c r="E870">
        <v>1.3</v>
      </c>
      <c r="F870">
        <v>1.7</v>
      </c>
      <c r="G870">
        <v>3</v>
      </c>
    </row>
    <row r="871" spans="1:7" ht="18" x14ac:dyDescent="0.35">
      <c r="A871">
        <v>2035</v>
      </c>
      <c r="B871" t="s">
        <v>77</v>
      </c>
      <c r="C871" t="s">
        <v>134</v>
      </c>
      <c r="D871" t="s">
        <v>154</v>
      </c>
      <c r="E871">
        <v>8.6</v>
      </c>
      <c r="F871">
        <v>11</v>
      </c>
      <c r="G871">
        <v>19</v>
      </c>
    </row>
    <row r="872" spans="1:7" ht="18" x14ac:dyDescent="0.35">
      <c r="A872">
        <v>2035</v>
      </c>
      <c r="B872" t="s">
        <v>77</v>
      </c>
      <c r="C872" t="s">
        <v>135</v>
      </c>
      <c r="D872" t="s">
        <v>154</v>
      </c>
      <c r="E872">
        <v>0.66</v>
      </c>
      <c r="F872">
        <v>0.87</v>
      </c>
      <c r="G872">
        <v>1.5</v>
      </c>
    </row>
    <row r="873" spans="1:7" ht="18" x14ac:dyDescent="0.35">
      <c r="A873">
        <v>2035</v>
      </c>
      <c r="B873" t="s">
        <v>77</v>
      </c>
      <c r="C873" t="s">
        <v>136</v>
      </c>
      <c r="D873" t="s">
        <v>154</v>
      </c>
      <c r="E873">
        <v>2.1000000000000001E-2</v>
      </c>
      <c r="F873">
        <v>2.8000000000000001E-2</v>
      </c>
      <c r="G873">
        <v>4.7E-2</v>
      </c>
    </row>
    <row r="874" spans="1:7" ht="18" x14ac:dyDescent="0.35">
      <c r="A874">
        <v>2035</v>
      </c>
      <c r="B874" t="s">
        <v>77</v>
      </c>
      <c r="C874" t="s">
        <v>137</v>
      </c>
      <c r="D874" t="s">
        <v>154</v>
      </c>
      <c r="E874">
        <v>2.0999999999999999E-3</v>
      </c>
      <c r="F874">
        <v>2.8E-3</v>
      </c>
      <c r="G874">
        <v>4.7000000000000002E-3</v>
      </c>
    </row>
    <row r="875" spans="1:7" ht="18" x14ac:dyDescent="0.35">
      <c r="A875">
        <v>2035</v>
      </c>
      <c r="B875" t="s">
        <v>77</v>
      </c>
      <c r="C875" t="s">
        <v>138</v>
      </c>
      <c r="D875" t="s">
        <v>154</v>
      </c>
      <c r="E875">
        <v>130</v>
      </c>
      <c r="F875">
        <v>170</v>
      </c>
      <c r="G875">
        <v>280</v>
      </c>
    </row>
    <row r="876" spans="1:7" ht="18" x14ac:dyDescent="0.35">
      <c r="A876">
        <v>2035</v>
      </c>
      <c r="B876" t="s">
        <v>75</v>
      </c>
      <c r="C876" s="38" t="s">
        <v>108</v>
      </c>
      <c r="D876" t="s">
        <v>153</v>
      </c>
      <c r="E876">
        <v>5.6</v>
      </c>
      <c r="F876">
        <v>6.4</v>
      </c>
      <c r="G876">
        <v>15</v>
      </c>
    </row>
    <row r="877" spans="1:7" ht="18" x14ac:dyDescent="0.35">
      <c r="A877">
        <v>2035</v>
      </c>
      <c r="B877" t="s">
        <v>75</v>
      </c>
      <c r="C877" s="38" t="s">
        <v>109</v>
      </c>
      <c r="D877" t="s">
        <v>153</v>
      </c>
      <c r="E877">
        <v>13</v>
      </c>
      <c r="F877">
        <v>14</v>
      </c>
      <c r="G877">
        <v>33</v>
      </c>
    </row>
    <row r="878" spans="1:7" ht="18" x14ac:dyDescent="0.35">
      <c r="A878">
        <v>2035</v>
      </c>
      <c r="B878" t="s">
        <v>75</v>
      </c>
      <c r="C878" s="38" t="s">
        <v>110</v>
      </c>
      <c r="D878" t="s">
        <v>153</v>
      </c>
      <c r="E878">
        <v>1.6999999999999999E-3</v>
      </c>
      <c r="F878">
        <v>1.9E-3</v>
      </c>
      <c r="G878">
        <v>4.7000000000000002E-3</v>
      </c>
    </row>
    <row r="879" spans="1:7" ht="18" x14ac:dyDescent="0.35">
      <c r="A879">
        <v>2035</v>
      </c>
      <c r="B879" t="s">
        <v>75</v>
      </c>
      <c r="C879" s="38" t="s">
        <v>111</v>
      </c>
      <c r="D879" t="s">
        <v>153</v>
      </c>
      <c r="E879">
        <v>0.54</v>
      </c>
      <c r="F879">
        <v>0.62</v>
      </c>
      <c r="G879">
        <v>1.4</v>
      </c>
    </row>
    <row r="880" spans="1:7" ht="18" x14ac:dyDescent="0.35">
      <c r="A880">
        <v>2035</v>
      </c>
      <c r="B880" t="s">
        <v>75</v>
      </c>
      <c r="C880" s="38" t="s">
        <v>112</v>
      </c>
      <c r="D880" t="s">
        <v>153</v>
      </c>
      <c r="E880">
        <v>5</v>
      </c>
      <c r="F880">
        <v>5.7</v>
      </c>
      <c r="G880">
        <v>13</v>
      </c>
    </row>
    <row r="881" spans="1:7" ht="18" x14ac:dyDescent="0.35">
      <c r="A881">
        <v>2035</v>
      </c>
      <c r="B881" t="s">
        <v>75</v>
      </c>
      <c r="C881" s="38" t="s">
        <v>113</v>
      </c>
      <c r="D881" t="s">
        <v>153</v>
      </c>
      <c r="E881">
        <v>1.3</v>
      </c>
      <c r="F881">
        <v>1.4</v>
      </c>
      <c r="G881">
        <v>3.3</v>
      </c>
    </row>
    <row r="882" spans="1:7" ht="18" x14ac:dyDescent="0.35">
      <c r="A882">
        <v>2035</v>
      </c>
      <c r="B882" t="s">
        <v>75</v>
      </c>
      <c r="C882" s="38" t="s">
        <v>114</v>
      </c>
      <c r="D882" t="s">
        <v>153</v>
      </c>
      <c r="E882">
        <v>1.1000000000000001</v>
      </c>
      <c r="F882">
        <v>1.2</v>
      </c>
      <c r="G882">
        <v>2.7</v>
      </c>
    </row>
    <row r="883" spans="1:7" ht="18" x14ac:dyDescent="0.35">
      <c r="A883">
        <v>2035</v>
      </c>
      <c r="B883" t="s">
        <v>75</v>
      </c>
      <c r="C883" s="38" t="s">
        <v>115</v>
      </c>
      <c r="D883" t="s">
        <v>153</v>
      </c>
      <c r="E883">
        <v>4.8000000000000001E-2</v>
      </c>
      <c r="F883">
        <v>5.5E-2</v>
      </c>
      <c r="G883">
        <v>0.13</v>
      </c>
    </row>
    <row r="884" spans="1:7" ht="18" x14ac:dyDescent="0.35">
      <c r="A884">
        <v>2035</v>
      </c>
      <c r="B884" t="s">
        <v>75</v>
      </c>
      <c r="C884" s="38" t="s">
        <v>116</v>
      </c>
      <c r="D884" t="s">
        <v>153</v>
      </c>
      <c r="E884">
        <v>0.16</v>
      </c>
      <c r="F884">
        <v>0.18</v>
      </c>
      <c r="G884">
        <v>0.43</v>
      </c>
    </row>
    <row r="885" spans="1:7" ht="31.5" x14ac:dyDescent="0.35">
      <c r="A885">
        <v>2035</v>
      </c>
      <c r="B885" t="s">
        <v>75</v>
      </c>
      <c r="C885" s="38" t="s">
        <v>117</v>
      </c>
      <c r="D885" t="s">
        <v>153</v>
      </c>
      <c r="E885">
        <v>1.2</v>
      </c>
      <c r="F885">
        <v>1.3</v>
      </c>
      <c r="G885">
        <v>3.1</v>
      </c>
    </row>
    <row r="886" spans="1:7" ht="18" x14ac:dyDescent="0.35">
      <c r="A886">
        <v>2035</v>
      </c>
      <c r="B886" t="s">
        <v>75</v>
      </c>
      <c r="C886" s="38" t="s">
        <v>118</v>
      </c>
      <c r="D886" t="s">
        <v>153</v>
      </c>
      <c r="E886">
        <v>4.2</v>
      </c>
      <c r="F886">
        <v>4.8</v>
      </c>
      <c r="G886">
        <v>11</v>
      </c>
    </row>
    <row r="887" spans="1:7" ht="18" x14ac:dyDescent="0.35">
      <c r="A887">
        <v>2035</v>
      </c>
      <c r="B887" t="s">
        <v>75</v>
      </c>
      <c r="C887" s="38" t="s">
        <v>119</v>
      </c>
      <c r="D887" t="s">
        <v>153</v>
      </c>
      <c r="E887">
        <v>77</v>
      </c>
      <c r="F887">
        <v>88</v>
      </c>
      <c r="G887">
        <v>210</v>
      </c>
    </row>
    <row r="888" spans="1:7" ht="18" x14ac:dyDescent="0.35">
      <c r="A888">
        <v>2035</v>
      </c>
      <c r="B888" t="s">
        <v>75</v>
      </c>
      <c r="C888" s="38" t="s">
        <v>120</v>
      </c>
      <c r="D888" t="s">
        <v>153</v>
      </c>
      <c r="E888">
        <v>54</v>
      </c>
      <c r="F888">
        <v>62</v>
      </c>
      <c r="G888">
        <v>140</v>
      </c>
    </row>
    <row r="889" spans="1:7" ht="18" x14ac:dyDescent="0.35">
      <c r="A889">
        <v>2035</v>
      </c>
      <c r="B889" t="s">
        <v>75</v>
      </c>
      <c r="C889" s="38" t="s">
        <v>121</v>
      </c>
      <c r="D889" t="s">
        <v>153</v>
      </c>
      <c r="E889">
        <v>4.0999999999999996</v>
      </c>
      <c r="F889">
        <v>4.8</v>
      </c>
      <c r="G889">
        <v>12</v>
      </c>
    </row>
    <row r="890" spans="1:7" ht="18" x14ac:dyDescent="0.35">
      <c r="A890">
        <v>2035</v>
      </c>
      <c r="B890" t="s">
        <v>75</v>
      </c>
      <c r="C890" s="38" t="s">
        <v>122</v>
      </c>
      <c r="D890" t="s">
        <v>153</v>
      </c>
      <c r="E890">
        <v>2500</v>
      </c>
      <c r="F890">
        <v>2800</v>
      </c>
      <c r="G890">
        <v>6600</v>
      </c>
    </row>
    <row r="891" spans="1:7" ht="18" x14ac:dyDescent="0.35">
      <c r="A891">
        <v>2035</v>
      </c>
      <c r="B891" t="s">
        <v>75</v>
      </c>
      <c r="C891" s="38" t="s">
        <v>123</v>
      </c>
      <c r="D891" t="s">
        <v>153</v>
      </c>
      <c r="E891">
        <v>410</v>
      </c>
      <c r="F891">
        <v>470</v>
      </c>
      <c r="G891">
        <v>1100</v>
      </c>
    </row>
    <row r="892" spans="1:7" ht="18" x14ac:dyDescent="0.35">
      <c r="A892">
        <v>2035</v>
      </c>
      <c r="B892" t="s">
        <v>75</v>
      </c>
      <c r="C892" s="38" t="s">
        <v>124</v>
      </c>
      <c r="D892" t="s">
        <v>153</v>
      </c>
      <c r="E892">
        <v>84</v>
      </c>
      <c r="F892">
        <v>95</v>
      </c>
      <c r="G892">
        <v>220</v>
      </c>
    </row>
    <row r="893" spans="1:7" ht="18" x14ac:dyDescent="0.35">
      <c r="A893">
        <v>2035</v>
      </c>
      <c r="B893" t="s">
        <v>75</v>
      </c>
      <c r="C893" s="38" t="s">
        <v>125</v>
      </c>
      <c r="D893" t="s">
        <v>153</v>
      </c>
      <c r="E893">
        <v>19</v>
      </c>
      <c r="F893">
        <v>22</v>
      </c>
      <c r="G893">
        <v>51</v>
      </c>
    </row>
    <row r="894" spans="1:7" ht="18" x14ac:dyDescent="0.35">
      <c r="A894">
        <v>2035</v>
      </c>
      <c r="B894" t="s">
        <v>75</v>
      </c>
      <c r="C894" s="38" t="s">
        <v>126</v>
      </c>
      <c r="D894" t="s">
        <v>153</v>
      </c>
      <c r="E894">
        <v>26</v>
      </c>
      <c r="F894">
        <v>29</v>
      </c>
      <c r="G894">
        <v>68</v>
      </c>
    </row>
    <row r="895" spans="1:7" ht="18" x14ac:dyDescent="0.35">
      <c r="A895">
        <v>2035</v>
      </c>
      <c r="B895" t="s">
        <v>75</v>
      </c>
      <c r="C895" s="38" t="s">
        <v>127</v>
      </c>
      <c r="D895" t="s">
        <v>153</v>
      </c>
      <c r="E895">
        <v>39</v>
      </c>
      <c r="F895">
        <v>45</v>
      </c>
      <c r="G895">
        <v>100</v>
      </c>
    </row>
    <row r="896" spans="1:7" ht="18" x14ac:dyDescent="0.35">
      <c r="A896">
        <v>2035</v>
      </c>
      <c r="B896" t="s">
        <v>75</v>
      </c>
      <c r="C896" t="s">
        <v>128</v>
      </c>
      <c r="D896" t="s">
        <v>154</v>
      </c>
      <c r="E896">
        <v>0.62</v>
      </c>
      <c r="F896">
        <v>0.77</v>
      </c>
      <c r="G896">
        <v>1.4</v>
      </c>
    </row>
    <row r="897" spans="1:7" ht="18" x14ac:dyDescent="0.35">
      <c r="A897">
        <v>2035</v>
      </c>
      <c r="B897" t="s">
        <v>75</v>
      </c>
      <c r="C897" t="s">
        <v>129</v>
      </c>
      <c r="D897" t="s">
        <v>154</v>
      </c>
      <c r="E897">
        <v>120</v>
      </c>
      <c r="F897">
        <v>150</v>
      </c>
      <c r="G897">
        <v>270</v>
      </c>
    </row>
    <row r="898" spans="1:7" ht="18" x14ac:dyDescent="0.35">
      <c r="A898">
        <v>2035</v>
      </c>
      <c r="B898" t="s">
        <v>75</v>
      </c>
      <c r="C898" t="s">
        <v>130</v>
      </c>
      <c r="D898" t="s">
        <v>154</v>
      </c>
      <c r="E898">
        <v>140</v>
      </c>
      <c r="F898">
        <v>170</v>
      </c>
      <c r="G898">
        <v>310</v>
      </c>
    </row>
    <row r="899" spans="1:7" ht="18" x14ac:dyDescent="0.35">
      <c r="A899">
        <v>2035</v>
      </c>
      <c r="B899" t="s">
        <v>75</v>
      </c>
      <c r="C899" t="s">
        <v>131</v>
      </c>
      <c r="D899" t="s">
        <v>154</v>
      </c>
      <c r="E899">
        <v>60</v>
      </c>
      <c r="F899">
        <v>75</v>
      </c>
      <c r="G899">
        <v>130</v>
      </c>
    </row>
    <row r="900" spans="1:7" ht="18" x14ac:dyDescent="0.35">
      <c r="A900">
        <v>2035</v>
      </c>
      <c r="B900" t="s">
        <v>75</v>
      </c>
      <c r="C900" t="s">
        <v>132</v>
      </c>
      <c r="D900" t="s">
        <v>154</v>
      </c>
      <c r="E900">
        <v>110</v>
      </c>
      <c r="F900">
        <v>140</v>
      </c>
      <c r="G900">
        <v>250</v>
      </c>
    </row>
    <row r="901" spans="1:7" ht="18" x14ac:dyDescent="0.35">
      <c r="A901">
        <v>2035</v>
      </c>
      <c r="B901" t="s">
        <v>75</v>
      </c>
      <c r="C901" t="s">
        <v>133</v>
      </c>
      <c r="D901" t="s">
        <v>154</v>
      </c>
      <c r="E901">
        <v>2.8</v>
      </c>
      <c r="F901">
        <v>3.5</v>
      </c>
      <c r="G901">
        <v>6.2</v>
      </c>
    </row>
    <row r="902" spans="1:7" ht="18" x14ac:dyDescent="0.35">
      <c r="A902">
        <v>2035</v>
      </c>
      <c r="B902" t="s">
        <v>75</v>
      </c>
      <c r="C902" t="s">
        <v>134</v>
      </c>
      <c r="D902" t="s">
        <v>154</v>
      </c>
      <c r="E902">
        <v>19</v>
      </c>
      <c r="F902">
        <v>24</v>
      </c>
      <c r="G902">
        <v>43</v>
      </c>
    </row>
    <row r="903" spans="1:7" ht="18" x14ac:dyDescent="0.35">
      <c r="A903">
        <v>2035</v>
      </c>
      <c r="B903" t="s">
        <v>75</v>
      </c>
      <c r="C903" t="s">
        <v>135</v>
      </c>
      <c r="D903" t="s">
        <v>154</v>
      </c>
      <c r="E903">
        <v>1.3</v>
      </c>
      <c r="F903">
        <v>1.6</v>
      </c>
      <c r="G903">
        <v>2.9</v>
      </c>
    </row>
    <row r="904" spans="1:7" ht="18" x14ac:dyDescent="0.35">
      <c r="A904">
        <v>2035</v>
      </c>
      <c r="B904" t="s">
        <v>75</v>
      </c>
      <c r="C904" t="s">
        <v>136</v>
      </c>
      <c r="D904" t="s">
        <v>154</v>
      </c>
      <c r="E904">
        <v>5.5E-2</v>
      </c>
      <c r="F904">
        <v>6.8000000000000005E-2</v>
      </c>
      <c r="G904">
        <v>0.12</v>
      </c>
    </row>
    <row r="905" spans="1:7" ht="18" x14ac:dyDescent="0.35">
      <c r="A905">
        <v>2035</v>
      </c>
      <c r="B905" t="s">
        <v>75</v>
      </c>
      <c r="C905" t="s">
        <v>137</v>
      </c>
      <c r="D905" t="s">
        <v>154</v>
      </c>
      <c r="E905">
        <v>5.1999999999999998E-3</v>
      </c>
      <c r="F905">
        <v>6.4999999999999997E-3</v>
      </c>
      <c r="G905">
        <v>1.2E-2</v>
      </c>
    </row>
    <row r="906" spans="1:7" ht="18" x14ac:dyDescent="0.35">
      <c r="A906">
        <v>2035</v>
      </c>
      <c r="B906" t="s">
        <v>75</v>
      </c>
      <c r="C906" t="s">
        <v>138</v>
      </c>
      <c r="D906" t="s">
        <v>154</v>
      </c>
      <c r="E906">
        <v>290</v>
      </c>
      <c r="F906">
        <v>360</v>
      </c>
      <c r="G906">
        <v>650</v>
      </c>
    </row>
    <row r="907" spans="1:7" ht="18" x14ac:dyDescent="0.35">
      <c r="A907">
        <v>2035</v>
      </c>
      <c r="B907" t="s">
        <v>73</v>
      </c>
      <c r="C907" s="38" t="s">
        <v>108</v>
      </c>
      <c r="D907" t="s">
        <v>153</v>
      </c>
      <c r="E907">
        <v>12</v>
      </c>
      <c r="F907">
        <v>15</v>
      </c>
      <c r="G907">
        <v>38</v>
      </c>
    </row>
    <row r="908" spans="1:7" ht="18" x14ac:dyDescent="0.35">
      <c r="A908">
        <v>2035</v>
      </c>
      <c r="B908" t="s">
        <v>73</v>
      </c>
      <c r="C908" s="38" t="s">
        <v>109</v>
      </c>
      <c r="D908" t="s">
        <v>153</v>
      </c>
      <c r="E908">
        <v>26</v>
      </c>
      <c r="F908">
        <v>33</v>
      </c>
      <c r="G908">
        <v>87</v>
      </c>
    </row>
    <row r="909" spans="1:7" ht="18" x14ac:dyDescent="0.35">
      <c r="A909">
        <v>2035</v>
      </c>
      <c r="B909" t="s">
        <v>73</v>
      </c>
      <c r="C909" s="38" t="s">
        <v>110</v>
      </c>
      <c r="D909" t="s">
        <v>153</v>
      </c>
      <c r="E909">
        <v>3.8999999999999998E-3</v>
      </c>
      <c r="F909">
        <v>5.1000000000000004E-3</v>
      </c>
      <c r="G909">
        <v>1.4E-2</v>
      </c>
    </row>
    <row r="910" spans="1:7" ht="18" x14ac:dyDescent="0.35">
      <c r="A910">
        <v>2035</v>
      </c>
      <c r="B910" t="s">
        <v>73</v>
      </c>
      <c r="C910" s="38" t="s">
        <v>111</v>
      </c>
      <c r="D910" t="s">
        <v>153</v>
      </c>
      <c r="E910">
        <v>1.1000000000000001</v>
      </c>
      <c r="F910">
        <v>1.3</v>
      </c>
      <c r="G910">
        <v>3.5</v>
      </c>
    </row>
    <row r="911" spans="1:7" ht="18" x14ac:dyDescent="0.35">
      <c r="A911">
        <v>2035</v>
      </c>
      <c r="B911" t="s">
        <v>73</v>
      </c>
      <c r="C911" s="38" t="s">
        <v>112</v>
      </c>
      <c r="D911" t="s">
        <v>153</v>
      </c>
      <c r="E911">
        <v>9.8000000000000007</v>
      </c>
      <c r="F911">
        <v>12</v>
      </c>
      <c r="G911">
        <v>32</v>
      </c>
    </row>
    <row r="912" spans="1:7" ht="18" x14ac:dyDescent="0.35">
      <c r="A912">
        <v>2035</v>
      </c>
      <c r="B912" t="s">
        <v>73</v>
      </c>
      <c r="C912" s="38" t="s">
        <v>113</v>
      </c>
      <c r="D912" t="s">
        <v>153</v>
      </c>
      <c r="E912">
        <v>2.1</v>
      </c>
      <c r="F912">
        <v>2.6</v>
      </c>
      <c r="G912">
        <v>6.7</v>
      </c>
    </row>
    <row r="913" spans="1:7" ht="18" x14ac:dyDescent="0.35">
      <c r="A913">
        <v>2035</v>
      </c>
      <c r="B913" t="s">
        <v>73</v>
      </c>
      <c r="C913" s="38" t="s">
        <v>114</v>
      </c>
      <c r="D913" t="s">
        <v>153</v>
      </c>
      <c r="E913">
        <v>1.6</v>
      </c>
      <c r="F913">
        <v>2</v>
      </c>
      <c r="G913">
        <v>5.2</v>
      </c>
    </row>
    <row r="914" spans="1:7" ht="18" x14ac:dyDescent="0.35">
      <c r="A914">
        <v>2035</v>
      </c>
      <c r="B914" t="s">
        <v>73</v>
      </c>
      <c r="C914" s="38" t="s">
        <v>115</v>
      </c>
      <c r="D914" t="s">
        <v>153</v>
      </c>
      <c r="E914">
        <v>0.16</v>
      </c>
      <c r="F914">
        <v>0.21</v>
      </c>
      <c r="G914">
        <v>0.54</v>
      </c>
    </row>
    <row r="915" spans="1:7" ht="18" x14ac:dyDescent="0.35">
      <c r="A915">
        <v>2035</v>
      </c>
      <c r="B915" t="s">
        <v>73</v>
      </c>
      <c r="C915" s="38" t="s">
        <v>116</v>
      </c>
      <c r="D915" t="s">
        <v>153</v>
      </c>
      <c r="E915">
        <v>0.31</v>
      </c>
      <c r="F915">
        <v>0.39</v>
      </c>
      <c r="G915">
        <v>0.99</v>
      </c>
    </row>
    <row r="916" spans="1:7" ht="31.5" x14ac:dyDescent="0.35">
      <c r="A916">
        <v>2035</v>
      </c>
      <c r="B916" t="s">
        <v>73</v>
      </c>
      <c r="C916" s="38" t="s">
        <v>117</v>
      </c>
      <c r="D916" t="s">
        <v>153</v>
      </c>
      <c r="E916">
        <v>2.8</v>
      </c>
      <c r="F916">
        <v>3.5</v>
      </c>
      <c r="G916">
        <v>9.1</v>
      </c>
    </row>
    <row r="917" spans="1:7" ht="18" x14ac:dyDescent="0.35">
      <c r="A917">
        <v>2035</v>
      </c>
      <c r="B917" t="s">
        <v>73</v>
      </c>
      <c r="C917" s="38" t="s">
        <v>118</v>
      </c>
      <c r="D917" t="s">
        <v>153</v>
      </c>
      <c r="E917">
        <v>8.4</v>
      </c>
      <c r="F917">
        <v>11</v>
      </c>
      <c r="G917">
        <v>28</v>
      </c>
    </row>
    <row r="918" spans="1:7" ht="18" x14ac:dyDescent="0.35">
      <c r="A918">
        <v>2035</v>
      </c>
      <c r="B918" t="s">
        <v>73</v>
      </c>
      <c r="C918" s="38" t="s">
        <v>119</v>
      </c>
      <c r="D918" t="s">
        <v>153</v>
      </c>
      <c r="E918">
        <v>150</v>
      </c>
      <c r="F918">
        <v>200</v>
      </c>
      <c r="G918">
        <v>510</v>
      </c>
    </row>
    <row r="919" spans="1:7" ht="18" x14ac:dyDescent="0.35">
      <c r="A919">
        <v>2035</v>
      </c>
      <c r="B919" t="s">
        <v>73</v>
      </c>
      <c r="C919" s="38" t="s">
        <v>120</v>
      </c>
      <c r="D919" t="s">
        <v>153</v>
      </c>
      <c r="E919">
        <v>110</v>
      </c>
      <c r="F919">
        <v>140</v>
      </c>
      <c r="G919">
        <v>350</v>
      </c>
    </row>
    <row r="920" spans="1:7" ht="18" x14ac:dyDescent="0.35">
      <c r="A920">
        <v>2035</v>
      </c>
      <c r="B920" t="s">
        <v>73</v>
      </c>
      <c r="C920" s="38" t="s">
        <v>121</v>
      </c>
      <c r="D920" t="s">
        <v>153</v>
      </c>
      <c r="E920">
        <v>10</v>
      </c>
      <c r="F920">
        <v>14</v>
      </c>
      <c r="G920">
        <v>39</v>
      </c>
    </row>
    <row r="921" spans="1:7" ht="18" x14ac:dyDescent="0.35">
      <c r="A921">
        <v>2035</v>
      </c>
      <c r="B921" t="s">
        <v>73</v>
      </c>
      <c r="C921" s="38" t="s">
        <v>122</v>
      </c>
      <c r="D921" t="s">
        <v>153</v>
      </c>
      <c r="E921">
        <v>4600</v>
      </c>
      <c r="F921">
        <v>5900</v>
      </c>
      <c r="G921">
        <v>15000</v>
      </c>
    </row>
    <row r="922" spans="1:7" ht="18" x14ac:dyDescent="0.35">
      <c r="A922">
        <v>2035</v>
      </c>
      <c r="B922" t="s">
        <v>73</v>
      </c>
      <c r="C922" s="38" t="s">
        <v>123</v>
      </c>
      <c r="D922" t="s">
        <v>153</v>
      </c>
      <c r="E922">
        <v>770</v>
      </c>
      <c r="F922">
        <v>990</v>
      </c>
      <c r="G922">
        <v>2600</v>
      </c>
    </row>
    <row r="923" spans="1:7" ht="18" x14ac:dyDescent="0.35">
      <c r="A923">
        <v>2035</v>
      </c>
      <c r="B923" t="s">
        <v>73</v>
      </c>
      <c r="C923" s="38" t="s">
        <v>124</v>
      </c>
      <c r="D923" t="s">
        <v>153</v>
      </c>
      <c r="E923">
        <v>160</v>
      </c>
      <c r="F923">
        <v>210</v>
      </c>
      <c r="G923">
        <v>530</v>
      </c>
    </row>
    <row r="924" spans="1:7" ht="18" x14ac:dyDescent="0.35">
      <c r="A924">
        <v>2035</v>
      </c>
      <c r="B924" t="s">
        <v>73</v>
      </c>
      <c r="C924" s="38" t="s">
        <v>125</v>
      </c>
      <c r="D924" t="s">
        <v>153</v>
      </c>
      <c r="E924">
        <v>37</v>
      </c>
      <c r="F924">
        <v>47</v>
      </c>
      <c r="G924">
        <v>120</v>
      </c>
    </row>
    <row r="925" spans="1:7" ht="18" x14ac:dyDescent="0.35">
      <c r="A925">
        <v>2035</v>
      </c>
      <c r="B925" t="s">
        <v>73</v>
      </c>
      <c r="C925" s="38" t="s">
        <v>126</v>
      </c>
      <c r="D925" t="s">
        <v>153</v>
      </c>
      <c r="E925">
        <v>49</v>
      </c>
      <c r="F925">
        <v>63</v>
      </c>
      <c r="G925">
        <v>160</v>
      </c>
    </row>
    <row r="926" spans="1:7" ht="18" x14ac:dyDescent="0.35">
      <c r="A926">
        <v>2035</v>
      </c>
      <c r="B926" t="s">
        <v>73</v>
      </c>
      <c r="C926" s="38" t="s">
        <v>127</v>
      </c>
      <c r="D926" t="s">
        <v>153</v>
      </c>
      <c r="E926">
        <v>75</v>
      </c>
      <c r="F926">
        <v>96</v>
      </c>
      <c r="G926">
        <v>250</v>
      </c>
    </row>
    <row r="927" spans="1:7" ht="18" x14ac:dyDescent="0.35">
      <c r="A927">
        <v>2035</v>
      </c>
      <c r="B927" t="s">
        <v>73</v>
      </c>
      <c r="C927" t="s">
        <v>128</v>
      </c>
      <c r="D927" t="s">
        <v>154</v>
      </c>
      <c r="E927">
        <v>1</v>
      </c>
      <c r="F927">
        <v>1.4</v>
      </c>
      <c r="G927">
        <v>2.4</v>
      </c>
    </row>
    <row r="928" spans="1:7" ht="18" x14ac:dyDescent="0.35">
      <c r="A928">
        <v>2035</v>
      </c>
      <c r="B928" t="s">
        <v>73</v>
      </c>
      <c r="C928" t="s">
        <v>129</v>
      </c>
      <c r="D928" t="s">
        <v>154</v>
      </c>
      <c r="E928">
        <v>240</v>
      </c>
      <c r="F928">
        <v>320</v>
      </c>
      <c r="G928">
        <v>570</v>
      </c>
    </row>
    <row r="929" spans="1:7" ht="18" x14ac:dyDescent="0.35">
      <c r="A929">
        <v>2035</v>
      </c>
      <c r="B929" t="s">
        <v>73</v>
      </c>
      <c r="C929" t="s">
        <v>130</v>
      </c>
      <c r="D929" t="s">
        <v>154</v>
      </c>
      <c r="E929">
        <v>290</v>
      </c>
      <c r="F929">
        <v>370</v>
      </c>
      <c r="G929">
        <v>670</v>
      </c>
    </row>
    <row r="930" spans="1:7" ht="18" x14ac:dyDescent="0.35">
      <c r="A930">
        <v>2035</v>
      </c>
      <c r="B930" t="s">
        <v>73</v>
      </c>
      <c r="C930" t="s">
        <v>131</v>
      </c>
      <c r="D930" t="s">
        <v>154</v>
      </c>
      <c r="E930">
        <v>120</v>
      </c>
      <c r="F930">
        <v>160</v>
      </c>
      <c r="G930">
        <v>290</v>
      </c>
    </row>
    <row r="931" spans="1:7" ht="18" x14ac:dyDescent="0.35">
      <c r="A931">
        <v>2035</v>
      </c>
      <c r="B931" t="s">
        <v>73</v>
      </c>
      <c r="C931" t="s">
        <v>132</v>
      </c>
      <c r="D931" t="s">
        <v>154</v>
      </c>
      <c r="E931">
        <v>230</v>
      </c>
      <c r="F931">
        <v>300</v>
      </c>
      <c r="G931">
        <v>540</v>
      </c>
    </row>
    <row r="932" spans="1:7" ht="18" x14ac:dyDescent="0.35">
      <c r="A932">
        <v>2035</v>
      </c>
      <c r="B932" t="s">
        <v>73</v>
      </c>
      <c r="C932" t="s">
        <v>133</v>
      </c>
      <c r="D932" t="s">
        <v>154</v>
      </c>
      <c r="E932">
        <v>5.7</v>
      </c>
      <c r="F932">
        <v>7.4</v>
      </c>
      <c r="G932">
        <v>13</v>
      </c>
    </row>
    <row r="933" spans="1:7" ht="18" x14ac:dyDescent="0.35">
      <c r="A933">
        <v>2035</v>
      </c>
      <c r="B933" t="s">
        <v>73</v>
      </c>
      <c r="C933" t="s">
        <v>134</v>
      </c>
      <c r="D933" t="s">
        <v>154</v>
      </c>
      <c r="E933">
        <v>37</v>
      </c>
      <c r="F933">
        <v>49</v>
      </c>
      <c r="G933">
        <v>87</v>
      </c>
    </row>
    <row r="934" spans="1:7" ht="18" x14ac:dyDescent="0.35">
      <c r="A934">
        <v>2035</v>
      </c>
      <c r="B934" t="s">
        <v>73</v>
      </c>
      <c r="C934" t="s">
        <v>135</v>
      </c>
      <c r="D934" t="s">
        <v>154</v>
      </c>
      <c r="E934">
        <v>2.2000000000000002</v>
      </c>
      <c r="F934">
        <v>2.9</v>
      </c>
      <c r="G934">
        <v>5.2</v>
      </c>
    </row>
    <row r="935" spans="1:7" ht="18" x14ac:dyDescent="0.35">
      <c r="A935">
        <v>2035</v>
      </c>
      <c r="B935" t="s">
        <v>73</v>
      </c>
      <c r="C935" t="s">
        <v>136</v>
      </c>
      <c r="D935" t="s">
        <v>154</v>
      </c>
      <c r="E935">
        <v>8.7999999999999995E-2</v>
      </c>
      <c r="F935">
        <v>0.11</v>
      </c>
      <c r="G935">
        <v>0.2</v>
      </c>
    </row>
    <row r="936" spans="1:7" ht="18" x14ac:dyDescent="0.35">
      <c r="A936">
        <v>2035</v>
      </c>
      <c r="B936" t="s">
        <v>73</v>
      </c>
      <c r="C936" t="s">
        <v>137</v>
      </c>
      <c r="D936" t="s">
        <v>154</v>
      </c>
      <c r="E936">
        <v>1.2999999999999999E-2</v>
      </c>
      <c r="F936">
        <v>1.7000000000000001E-2</v>
      </c>
      <c r="G936">
        <v>0.03</v>
      </c>
    </row>
    <row r="937" spans="1:7" ht="18" x14ac:dyDescent="0.35">
      <c r="A937">
        <v>2035</v>
      </c>
      <c r="B937" t="s">
        <v>73</v>
      </c>
      <c r="C937" t="s">
        <v>138</v>
      </c>
      <c r="D937" t="s">
        <v>154</v>
      </c>
      <c r="E937">
        <v>550</v>
      </c>
      <c r="F937">
        <v>720</v>
      </c>
      <c r="G937">
        <v>1300</v>
      </c>
    </row>
    <row r="938" spans="1:7" ht="18" x14ac:dyDescent="0.35">
      <c r="A938">
        <v>2040</v>
      </c>
      <c r="B938" t="s">
        <v>72</v>
      </c>
      <c r="C938" s="38" t="s">
        <v>108</v>
      </c>
      <c r="D938" t="s">
        <v>153</v>
      </c>
      <c r="E938">
        <v>11</v>
      </c>
      <c r="F938">
        <v>16</v>
      </c>
      <c r="G938">
        <v>59</v>
      </c>
    </row>
    <row r="939" spans="1:7" ht="18" x14ac:dyDescent="0.35">
      <c r="A939">
        <v>2040</v>
      </c>
      <c r="B939" t="s">
        <v>72</v>
      </c>
      <c r="C939" s="38" t="s">
        <v>109</v>
      </c>
      <c r="D939" t="s">
        <v>153</v>
      </c>
      <c r="E939">
        <v>25</v>
      </c>
      <c r="F939">
        <v>37</v>
      </c>
      <c r="G939">
        <v>130</v>
      </c>
    </row>
    <row r="940" spans="1:7" ht="18" x14ac:dyDescent="0.35">
      <c r="A940">
        <v>2040</v>
      </c>
      <c r="B940" t="s">
        <v>72</v>
      </c>
      <c r="C940" s="38" t="s">
        <v>110</v>
      </c>
      <c r="D940" t="s">
        <v>153</v>
      </c>
      <c r="E940">
        <v>2.7000000000000001E-3</v>
      </c>
      <c r="F940">
        <v>4.0000000000000001E-3</v>
      </c>
      <c r="G940">
        <v>1.4999999999999999E-2</v>
      </c>
    </row>
    <row r="941" spans="1:7" ht="18" x14ac:dyDescent="0.35">
      <c r="A941">
        <v>2040</v>
      </c>
      <c r="B941" t="s">
        <v>72</v>
      </c>
      <c r="C941" s="38" t="s">
        <v>111</v>
      </c>
      <c r="D941" t="s">
        <v>153</v>
      </c>
      <c r="E941">
        <v>0.89</v>
      </c>
      <c r="F941">
        <v>1.3</v>
      </c>
      <c r="G941">
        <v>4.8</v>
      </c>
    </row>
    <row r="942" spans="1:7" ht="18" x14ac:dyDescent="0.35">
      <c r="A942">
        <v>2040</v>
      </c>
      <c r="B942" t="s">
        <v>72</v>
      </c>
      <c r="C942" s="38" t="s">
        <v>112</v>
      </c>
      <c r="D942" t="s">
        <v>153</v>
      </c>
      <c r="E942">
        <v>8.3000000000000007</v>
      </c>
      <c r="F942">
        <v>12</v>
      </c>
      <c r="G942">
        <v>44</v>
      </c>
    </row>
    <row r="943" spans="1:7" ht="18" x14ac:dyDescent="0.35">
      <c r="A943">
        <v>2040</v>
      </c>
      <c r="B943" t="s">
        <v>72</v>
      </c>
      <c r="C943" s="38" t="s">
        <v>113</v>
      </c>
      <c r="D943" t="s">
        <v>153</v>
      </c>
      <c r="E943">
        <v>2.4</v>
      </c>
      <c r="F943">
        <v>3.5</v>
      </c>
      <c r="G943">
        <v>13</v>
      </c>
    </row>
    <row r="944" spans="1:7" ht="18" x14ac:dyDescent="0.35">
      <c r="A944">
        <v>2040</v>
      </c>
      <c r="B944" t="s">
        <v>72</v>
      </c>
      <c r="C944" s="38" t="s">
        <v>114</v>
      </c>
      <c r="D944" t="s">
        <v>153</v>
      </c>
      <c r="E944">
        <v>1.9</v>
      </c>
      <c r="F944">
        <v>2.8</v>
      </c>
      <c r="G944">
        <v>10</v>
      </c>
    </row>
    <row r="945" spans="1:7" ht="18" x14ac:dyDescent="0.35">
      <c r="A945">
        <v>2040</v>
      </c>
      <c r="B945" t="s">
        <v>72</v>
      </c>
      <c r="C945" s="38" t="s">
        <v>115</v>
      </c>
      <c r="D945" t="s">
        <v>153</v>
      </c>
      <c r="E945">
        <v>0.11</v>
      </c>
      <c r="F945">
        <v>0.17</v>
      </c>
      <c r="G945">
        <v>0.63</v>
      </c>
    </row>
    <row r="946" spans="1:7" ht="18" x14ac:dyDescent="0.35">
      <c r="A946">
        <v>2040</v>
      </c>
      <c r="B946" t="s">
        <v>72</v>
      </c>
      <c r="C946" s="38" t="s">
        <v>116</v>
      </c>
      <c r="D946" t="s">
        <v>153</v>
      </c>
      <c r="E946">
        <v>0.36</v>
      </c>
      <c r="F946">
        <v>0.53</v>
      </c>
      <c r="G946">
        <v>1.9</v>
      </c>
    </row>
    <row r="947" spans="1:7" ht="31.5" x14ac:dyDescent="0.35">
      <c r="A947">
        <v>2040</v>
      </c>
      <c r="B947" t="s">
        <v>72</v>
      </c>
      <c r="C947" s="38" t="s">
        <v>117</v>
      </c>
      <c r="D947" t="s">
        <v>153</v>
      </c>
      <c r="E947">
        <v>2.5</v>
      </c>
      <c r="F947">
        <v>3.7</v>
      </c>
      <c r="G947">
        <v>13</v>
      </c>
    </row>
    <row r="948" spans="1:7" ht="18" x14ac:dyDescent="0.35">
      <c r="A948">
        <v>2040</v>
      </c>
      <c r="B948" t="s">
        <v>72</v>
      </c>
      <c r="C948" s="38" t="s">
        <v>118</v>
      </c>
      <c r="D948" t="s">
        <v>153</v>
      </c>
      <c r="E948">
        <v>7</v>
      </c>
      <c r="F948">
        <v>10</v>
      </c>
      <c r="G948">
        <v>38</v>
      </c>
    </row>
    <row r="949" spans="1:7" ht="18" x14ac:dyDescent="0.35">
      <c r="A949">
        <v>2040</v>
      </c>
      <c r="B949" t="s">
        <v>72</v>
      </c>
      <c r="C949" s="38" t="s">
        <v>119</v>
      </c>
      <c r="D949" t="s">
        <v>153</v>
      </c>
      <c r="E949">
        <v>130</v>
      </c>
      <c r="F949">
        <v>190</v>
      </c>
      <c r="G949">
        <v>690</v>
      </c>
    </row>
    <row r="950" spans="1:7" ht="18" x14ac:dyDescent="0.35">
      <c r="A950">
        <v>2040</v>
      </c>
      <c r="B950" t="s">
        <v>72</v>
      </c>
      <c r="C950" s="38" t="s">
        <v>120</v>
      </c>
      <c r="D950" t="s">
        <v>153</v>
      </c>
      <c r="E950">
        <v>90</v>
      </c>
      <c r="F950">
        <v>130</v>
      </c>
      <c r="G950">
        <v>480</v>
      </c>
    </row>
    <row r="951" spans="1:7" ht="18" x14ac:dyDescent="0.35">
      <c r="A951">
        <v>2040</v>
      </c>
      <c r="B951" t="s">
        <v>72</v>
      </c>
      <c r="C951" s="38" t="s">
        <v>121</v>
      </c>
      <c r="D951" t="s">
        <v>153</v>
      </c>
      <c r="E951">
        <v>11</v>
      </c>
      <c r="F951">
        <v>16</v>
      </c>
      <c r="G951">
        <v>61</v>
      </c>
    </row>
    <row r="952" spans="1:7" ht="18" x14ac:dyDescent="0.35">
      <c r="A952">
        <v>2040</v>
      </c>
      <c r="B952" t="s">
        <v>72</v>
      </c>
      <c r="C952" s="38" t="s">
        <v>122</v>
      </c>
      <c r="D952" t="s">
        <v>153</v>
      </c>
      <c r="E952">
        <v>4400</v>
      </c>
      <c r="F952">
        <v>6500</v>
      </c>
      <c r="G952">
        <v>24000</v>
      </c>
    </row>
    <row r="953" spans="1:7" ht="18" x14ac:dyDescent="0.35">
      <c r="A953">
        <v>2040</v>
      </c>
      <c r="B953" t="s">
        <v>72</v>
      </c>
      <c r="C953" s="38" t="s">
        <v>123</v>
      </c>
      <c r="D953" t="s">
        <v>153</v>
      </c>
      <c r="E953">
        <v>740</v>
      </c>
      <c r="F953">
        <v>1100</v>
      </c>
      <c r="G953">
        <v>3900</v>
      </c>
    </row>
    <row r="954" spans="1:7" ht="18" x14ac:dyDescent="0.35">
      <c r="A954">
        <v>2040</v>
      </c>
      <c r="B954" t="s">
        <v>72</v>
      </c>
      <c r="C954" s="38" t="s">
        <v>124</v>
      </c>
      <c r="D954" t="s">
        <v>153</v>
      </c>
      <c r="E954">
        <v>140</v>
      </c>
      <c r="F954">
        <v>200</v>
      </c>
      <c r="G954">
        <v>730</v>
      </c>
    </row>
    <row r="955" spans="1:7" ht="18" x14ac:dyDescent="0.35">
      <c r="A955">
        <v>2040</v>
      </c>
      <c r="B955" t="s">
        <v>72</v>
      </c>
      <c r="C955" s="38" t="s">
        <v>125</v>
      </c>
      <c r="D955" t="s">
        <v>153</v>
      </c>
      <c r="E955">
        <v>31</v>
      </c>
      <c r="F955">
        <v>45</v>
      </c>
      <c r="G955">
        <v>170</v>
      </c>
    </row>
    <row r="956" spans="1:7" ht="18" x14ac:dyDescent="0.35">
      <c r="A956">
        <v>2040</v>
      </c>
      <c r="B956" t="s">
        <v>72</v>
      </c>
      <c r="C956" s="38" t="s">
        <v>126</v>
      </c>
      <c r="D956" t="s">
        <v>153</v>
      </c>
      <c r="E956">
        <v>41</v>
      </c>
      <c r="F956">
        <v>61</v>
      </c>
      <c r="G956">
        <v>220</v>
      </c>
    </row>
    <row r="957" spans="1:7" ht="18" x14ac:dyDescent="0.35">
      <c r="A957">
        <v>2040</v>
      </c>
      <c r="B957" t="s">
        <v>72</v>
      </c>
      <c r="C957" s="38" t="s">
        <v>127</v>
      </c>
      <c r="D957" t="s">
        <v>153</v>
      </c>
      <c r="E957">
        <v>63</v>
      </c>
      <c r="F957">
        <v>94</v>
      </c>
      <c r="G957">
        <v>340</v>
      </c>
    </row>
    <row r="958" spans="1:7" ht="18" x14ac:dyDescent="0.35">
      <c r="A958">
        <v>2040</v>
      </c>
      <c r="B958" t="s">
        <v>72</v>
      </c>
      <c r="C958" t="s">
        <v>128</v>
      </c>
      <c r="D958" t="s">
        <v>154</v>
      </c>
      <c r="E958">
        <v>1.8</v>
      </c>
      <c r="F958">
        <v>2.2999999999999998</v>
      </c>
      <c r="G958">
        <v>4.7</v>
      </c>
    </row>
    <row r="959" spans="1:7" ht="18" x14ac:dyDescent="0.35">
      <c r="A959">
        <v>2040</v>
      </c>
      <c r="B959" t="s">
        <v>72</v>
      </c>
      <c r="C959" t="s">
        <v>129</v>
      </c>
      <c r="D959" t="s">
        <v>154</v>
      </c>
      <c r="E959">
        <v>370</v>
      </c>
      <c r="F959">
        <v>480</v>
      </c>
      <c r="G959">
        <v>990</v>
      </c>
    </row>
    <row r="960" spans="1:7" ht="18" x14ac:dyDescent="0.35">
      <c r="A960">
        <v>2040</v>
      </c>
      <c r="B960" t="s">
        <v>72</v>
      </c>
      <c r="C960" t="s">
        <v>130</v>
      </c>
      <c r="D960" t="s">
        <v>154</v>
      </c>
      <c r="E960">
        <v>440</v>
      </c>
      <c r="F960">
        <v>560</v>
      </c>
      <c r="G960">
        <v>1200</v>
      </c>
    </row>
    <row r="961" spans="1:7" ht="18" x14ac:dyDescent="0.35">
      <c r="A961">
        <v>2040</v>
      </c>
      <c r="B961" t="s">
        <v>72</v>
      </c>
      <c r="C961" t="s">
        <v>131</v>
      </c>
      <c r="D961" t="s">
        <v>154</v>
      </c>
      <c r="E961">
        <v>190</v>
      </c>
      <c r="F961">
        <v>240</v>
      </c>
      <c r="G961">
        <v>500</v>
      </c>
    </row>
    <row r="962" spans="1:7" ht="18" x14ac:dyDescent="0.35">
      <c r="A962">
        <v>2040</v>
      </c>
      <c r="B962" t="s">
        <v>72</v>
      </c>
      <c r="C962" t="s">
        <v>132</v>
      </c>
      <c r="D962" t="s">
        <v>154</v>
      </c>
      <c r="E962">
        <v>350</v>
      </c>
      <c r="F962">
        <v>450</v>
      </c>
      <c r="G962">
        <v>930</v>
      </c>
    </row>
    <row r="963" spans="1:7" ht="18" x14ac:dyDescent="0.35">
      <c r="A963">
        <v>2040</v>
      </c>
      <c r="B963" t="s">
        <v>72</v>
      </c>
      <c r="C963" t="s">
        <v>133</v>
      </c>
      <c r="D963" t="s">
        <v>154</v>
      </c>
      <c r="E963">
        <v>8.8000000000000007</v>
      </c>
      <c r="F963">
        <v>11</v>
      </c>
      <c r="G963">
        <v>24</v>
      </c>
    </row>
    <row r="964" spans="1:7" ht="18" x14ac:dyDescent="0.35">
      <c r="A964">
        <v>2040</v>
      </c>
      <c r="B964" t="s">
        <v>72</v>
      </c>
      <c r="C964" t="s">
        <v>134</v>
      </c>
      <c r="D964" t="s">
        <v>154</v>
      </c>
      <c r="E964">
        <v>58</v>
      </c>
      <c r="F964">
        <v>75</v>
      </c>
      <c r="G964">
        <v>160</v>
      </c>
    </row>
    <row r="965" spans="1:7" ht="18" x14ac:dyDescent="0.35">
      <c r="A965">
        <v>2040</v>
      </c>
      <c r="B965" t="s">
        <v>72</v>
      </c>
      <c r="C965" t="s">
        <v>135</v>
      </c>
      <c r="D965" t="s">
        <v>154</v>
      </c>
      <c r="E965">
        <v>3.3</v>
      </c>
      <c r="F965">
        <v>4.2</v>
      </c>
      <c r="G965">
        <v>8.8000000000000007</v>
      </c>
    </row>
    <row r="966" spans="1:7" ht="18" x14ac:dyDescent="0.35">
      <c r="A966">
        <v>2040</v>
      </c>
      <c r="B966" t="s">
        <v>72</v>
      </c>
      <c r="C966" t="s">
        <v>136</v>
      </c>
      <c r="D966" t="s">
        <v>154</v>
      </c>
      <c r="E966">
        <v>0.16</v>
      </c>
      <c r="F966">
        <v>0.2</v>
      </c>
      <c r="G966">
        <v>0.42</v>
      </c>
    </row>
    <row r="967" spans="1:7" ht="18" x14ac:dyDescent="0.35">
      <c r="A967">
        <v>2040</v>
      </c>
      <c r="B967" t="s">
        <v>72</v>
      </c>
      <c r="C967" t="s">
        <v>137</v>
      </c>
      <c r="D967" t="s">
        <v>154</v>
      </c>
      <c r="E967">
        <v>2.1000000000000001E-2</v>
      </c>
      <c r="F967">
        <v>2.7E-2</v>
      </c>
      <c r="G967">
        <v>5.5E-2</v>
      </c>
    </row>
    <row r="968" spans="1:7" ht="18" x14ac:dyDescent="0.35">
      <c r="A968">
        <v>2040</v>
      </c>
      <c r="B968" t="s">
        <v>72</v>
      </c>
      <c r="C968" t="s">
        <v>138</v>
      </c>
      <c r="D968" t="s">
        <v>154</v>
      </c>
      <c r="E968">
        <v>870</v>
      </c>
      <c r="F968">
        <v>1100</v>
      </c>
      <c r="G968">
        <v>2300</v>
      </c>
    </row>
    <row r="969" spans="1:7" ht="18" x14ac:dyDescent="0.35">
      <c r="A969">
        <v>2040</v>
      </c>
      <c r="B969" t="s">
        <v>76</v>
      </c>
      <c r="C969" s="38" t="s">
        <v>108</v>
      </c>
      <c r="D969" t="s">
        <v>153</v>
      </c>
      <c r="E969">
        <v>8.4</v>
      </c>
      <c r="F969">
        <v>11</v>
      </c>
      <c r="G969">
        <v>31</v>
      </c>
    </row>
    <row r="970" spans="1:7" ht="18" x14ac:dyDescent="0.35">
      <c r="A970">
        <v>2040</v>
      </c>
      <c r="B970" t="s">
        <v>76</v>
      </c>
      <c r="C970" s="38" t="s">
        <v>109</v>
      </c>
      <c r="D970" t="s">
        <v>153</v>
      </c>
      <c r="E970">
        <v>19</v>
      </c>
      <c r="F970">
        <v>24</v>
      </c>
      <c r="G970">
        <v>69</v>
      </c>
    </row>
    <row r="971" spans="1:7" ht="18" x14ac:dyDescent="0.35">
      <c r="A971">
        <v>2040</v>
      </c>
      <c r="B971" t="s">
        <v>76</v>
      </c>
      <c r="C971" s="38" t="s">
        <v>110</v>
      </c>
      <c r="D971" t="s">
        <v>153</v>
      </c>
      <c r="E971">
        <v>2.7000000000000001E-3</v>
      </c>
      <c r="F971">
        <v>3.5000000000000001E-3</v>
      </c>
      <c r="G971">
        <v>1.0999999999999999E-2</v>
      </c>
    </row>
    <row r="972" spans="1:7" ht="18" x14ac:dyDescent="0.35">
      <c r="A972">
        <v>2040</v>
      </c>
      <c r="B972" t="s">
        <v>76</v>
      </c>
      <c r="C972" s="38" t="s">
        <v>111</v>
      </c>
      <c r="D972" t="s">
        <v>153</v>
      </c>
      <c r="E972">
        <v>0.74</v>
      </c>
      <c r="F972">
        <v>0.93</v>
      </c>
      <c r="G972">
        <v>2.6</v>
      </c>
    </row>
    <row r="973" spans="1:7" ht="18" x14ac:dyDescent="0.35">
      <c r="A973">
        <v>2040</v>
      </c>
      <c r="B973" t="s">
        <v>76</v>
      </c>
      <c r="C973" s="38" t="s">
        <v>112</v>
      </c>
      <c r="D973" t="s">
        <v>153</v>
      </c>
      <c r="E973">
        <v>6.9</v>
      </c>
      <c r="F973">
        <v>8.6</v>
      </c>
      <c r="G973">
        <v>24</v>
      </c>
    </row>
    <row r="974" spans="1:7" ht="18" x14ac:dyDescent="0.35">
      <c r="A974">
        <v>2040</v>
      </c>
      <c r="B974" t="s">
        <v>76</v>
      </c>
      <c r="C974" s="38" t="s">
        <v>113</v>
      </c>
      <c r="D974" t="s">
        <v>153</v>
      </c>
      <c r="E974">
        <v>1.8</v>
      </c>
      <c r="F974">
        <v>2.2000000000000002</v>
      </c>
      <c r="G974">
        <v>6.2</v>
      </c>
    </row>
    <row r="975" spans="1:7" ht="18" x14ac:dyDescent="0.35">
      <c r="A975">
        <v>2040</v>
      </c>
      <c r="B975" t="s">
        <v>76</v>
      </c>
      <c r="C975" s="38" t="s">
        <v>114</v>
      </c>
      <c r="D975" t="s">
        <v>153</v>
      </c>
      <c r="E975">
        <v>1.5</v>
      </c>
      <c r="F975">
        <v>1.8</v>
      </c>
      <c r="G975">
        <v>5.2</v>
      </c>
    </row>
    <row r="976" spans="1:7" ht="18" x14ac:dyDescent="0.35">
      <c r="A976">
        <v>2040</v>
      </c>
      <c r="B976" t="s">
        <v>76</v>
      </c>
      <c r="C976" s="38" t="s">
        <v>115</v>
      </c>
      <c r="D976" t="s">
        <v>153</v>
      </c>
      <c r="E976">
        <v>6.2E-2</v>
      </c>
      <c r="F976">
        <v>7.8E-2</v>
      </c>
      <c r="G976">
        <v>0.22</v>
      </c>
    </row>
    <row r="977" spans="1:7" ht="18" x14ac:dyDescent="0.35">
      <c r="A977">
        <v>2040</v>
      </c>
      <c r="B977" t="s">
        <v>76</v>
      </c>
      <c r="C977" s="38" t="s">
        <v>116</v>
      </c>
      <c r="D977" t="s">
        <v>153</v>
      </c>
      <c r="E977">
        <v>0.23</v>
      </c>
      <c r="F977">
        <v>0.28999999999999998</v>
      </c>
      <c r="G977">
        <v>0.82</v>
      </c>
    </row>
    <row r="978" spans="1:7" ht="31.5" x14ac:dyDescent="0.35">
      <c r="A978">
        <v>2040</v>
      </c>
      <c r="B978" t="s">
        <v>76</v>
      </c>
      <c r="C978" s="38" t="s">
        <v>117</v>
      </c>
      <c r="D978" t="s">
        <v>153</v>
      </c>
      <c r="E978">
        <v>1.8</v>
      </c>
      <c r="F978">
        <v>2.2999999999999998</v>
      </c>
      <c r="G978">
        <v>6.4</v>
      </c>
    </row>
    <row r="979" spans="1:7" ht="18" x14ac:dyDescent="0.35">
      <c r="A979">
        <v>2040</v>
      </c>
      <c r="B979" t="s">
        <v>76</v>
      </c>
      <c r="C979" s="38" t="s">
        <v>118</v>
      </c>
      <c r="D979" t="s">
        <v>153</v>
      </c>
      <c r="E979">
        <v>6.3</v>
      </c>
      <c r="F979">
        <v>8</v>
      </c>
      <c r="G979">
        <v>23</v>
      </c>
    </row>
    <row r="980" spans="1:7" ht="18" x14ac:dyDescent="0.35">
      <c r="A980">
        <v>2040</v>
      </c>
      <c r="B980" t="s">
        <v>76</v>
      </c>
      <c r="C980" s="38" t="s">
        <v>119</v>
      </c>
      <c r="D980" t="s">
        <v>153</v>
      </c>
      <c r="E980">
        <v>110</v>
      </c>
      <c r="F980">
        <v>140</v>
      </c>
      <c r="G980">
        <v>410</v>
      </c>
    </row>
    <row r="981" spans="1:7" ht="18" x14ac:dyDescent="0.35">
      <c r="A981">
        <v>2040</v>
      </c>
      <c r="B981" t="s">
        <v>76</v>
      </c>
      <c r="C981" s="38" t="s">
        <v>120</v>
      </c>
      <c r="D981" t="s">
        <v>153</v>
      </c>
      <c r="E981">
        <v>81</v>
      </c>
      <c r="F981">
        <v>100</v>
      </c>
      <c r="G981">
        <v>290</v>
      </c>
    </row>
    <row r="982" spans="1:7" ht="18" x14ac:dyDescent="0.35">
      <c r="A982">
        <v>2040</v>
      </c>
      <c r="B982" t="s">
        <v>76</v>
      </c>
      <c r="C982" s="38" t="s">
        <v>121</v>
      </c>
      <c r="D982" t="s">
        <v>153</v>
      </c>
      <c r="E982">
        <v>5.7</v>
      </c>
      <c r="F982">
        <v>7.5</v>
      </c>
      <c r="G982">
        <v>24</v>
      </c>
    </row>
    <row r="983" spans="1:7" ht="18" x14ac:dyDescent="0.35">
      <c r="A983">
        <v>2040</v>
      </c>
      <c r="B983" t="s">
        <v>76</v>
      </c>
      <c r="C983" s="38" t="s">
        <v>122</v>
      </c>
      <c r="D983" t="s">
        <v>153</v>
      </c>
      <c r="E983">
        <v>3500</v>
      </c>
      <c r="F983">
        <v>4500</v>
      </c>
      <c r="G983">
        <v>13000</v>
      </c>
    </row>
    <row r="984" spans="1:7" ht="18" x14ac:dyDescent="0.35">
      <c r="A984">
        <v>2040</v>
      </c>
      <c r="B984" t="s">
        <v>76</v>
      </c>
      <c r="C984" s="38" t="s">
        <v>123</v>
      </c>
      <c r="D984" t="s">
        <v>153</v>
      </c>
      <c r="E984">
        <v>590</v>
      </c>
      <c r="F984">
        <v>750</v>
      </c>
      <c r="G984">
        <v>2100</v>
      </c>
    </row>
    <row r="985" spans="1:7" ht="18" x14ac:dyDescent="0.35">
      <c r="A985">
        <v>2040</v>
      </c>
      <c r="B985" t="s">
        <v>76</v>
      </c>
      <c r="C985" s="38" t="s">
        <v>124</v>
      </c>
      <c r="D985" t="s">
        <v>153</v>
      </c>
      <c r="E985">
        <v>120</v>
      </c>
      <c r="F985">
        <v>160</v>
      </c>
      <c r="G985">
        <v>440</v>
      </c>
    </row>
    <row r="986" spans="1:7" ht="18" x14ac:dyDescent="0.35">
      <c r="A986">
        <v>2040</v>
      </c>
      <c r="B986" t="s">
        <v>76</v>
      </c>
      <c r="C986" s="38" t="s">
        <v>125</v>
      </c>
      <c r="D986" t="s">
        <v>153</v>
      </c>
      <c r="E986">
        <v>28</v>
      </c>
      <c r="F986">
        <v>35</v>
      </c>
      <c r="G986">
        <v>100</v>
      </c>
    </row>
    <row r="987" spans="1:7" ht="18" x14ac:dyDescent="0.35">
      <c r="A987">
        <v>2040</v>
      </c>
      <c r="B987" t="s">
        <v>76</v>
      </c>
      <c r="C987" s="38" t="s">
        <v>126</v>
      </c>
      <c r="D987" t="s">
        <v>153</v>
      </c>
      <c r="E987">
        <v>38</v>
      </c>
      <c r="F987">
        <v>47</v>
      </c>
      <c r="G987">
        <v>140</v>
      </c>
    </row>
    <row r="988" spans="1:7" ht="18" x14ac:dyDescent="0.35">
      <c r="A988">
        <v>2040</v>
      </c>
      <c r="B988" t="s">
        <v>76</v>
      </c>
      <c r="C988" s="38" t="s">
        <v>127</v>
      </c>
      <c r="D988" t="s">
        <v>153</v>
      </c>
      <c r="E988">
        <v>57</v>
      </c>
      <c r="F988">
        <v>73</v>
      </c>
      <c r="G988">
        <v>210</v>
      </c>
    </row>
    <row r="989" spans="1:7" ht="18" x14ac:dyDescent="0.35">
      <c r="A989">
        <v>2040</v>
      </c>
      <c r="B989" t="s">
        <v>76</v>
      </c>
      <c r="C989" t="s">
        <v>128</v>
      </c>
      <c r="D989" t="s">
        <v>154</v>
      </c>
      <c r="E989">
        <v>1.2</v>
      </c>
      <c r="F989">
        <v>1.4</v>
      </c>
      <c r="G989">
        <v>2.9</v>
      </c>
    </row>
    <row r="990" spans="1:7" ht="18" x14ac:dyDescent="0.35">
      <c r="A990">
        <v>2040</v>
      </c>
      <c r="B990" t="s">
        <v>76</v>
      </c>
      <c r="C990" t="s">
        <v>129</v>
      </c>
      <c r="D990" t="s">
        <v>154</v>
      </c>
      <c r="E990">
        <v>260</v>
      </c>
      <c r="F990">
        <v>330</v>
      </c>
      <c r="G990">
        <v>650</v>
      </c>
    </row>
    <row r="991" spans="1:7" ht="18" x14ac:dyDescent="0.35">
      <c r="A991">
        <v>2040</v>
      </c>
      <c r="B991" t="s">
        <v>76</v>
      </c>
      <c r="C991" t="s">
        <v>130</v>
      </c>
      <c r="D991" t="s">
        <v>154</v>
      </c>
      <c r="E991">
        <v>310</v>
      </c>
      <c r="F991">
        <v>380</v>
      </c>
      <c r="G991">
        <v>770</v>
      </c>
    </row>
    <row r="992" spans="1:7" ht="18" x14ac:dyDescent="0.35">
      <c r="A992">
        <v>2040</v>
      </c>
      <c r="B992" t="s">
        <v>76</v>
      </c>
      <c r="C992" t="s">
        <v>131</v>
      </c>
      <c r="D992" t="s">
        <v>154</v>
      </c>
      <c r="E992">
        <v>130</v>
      </c>
      <c r="F992">
        <v>160</v>
      </c>
      <c r="G992">
        <v>330</v>
      </c>
    </row>
    <row r="993" spans="1:7" ht="18" x14ac:dyDescent="0.35">
      <c r="A993">
        <v>2040</v>
      </c>
      <c r="B993" t="s">
        <v>76</v>
      </c>
      <c r="C993" t="s">
        <v>132</v>
      </c>
      <c r="D993" t="s">
        <v>154</v>
      </c>
      <c r="E993">
        <v>250</v>
      </c>
      <c r="F993">
        <v>310</v>
      </c>
      <c r="G993">
        <v>610</v>
      </c>
    </row>
    <row r="994" spans="1:7" ht="18" x14ac:dyDescent="0.35">
      <c r="A994">
        <v>2040</v>
      </c>
      <c r="B994" t="s">
        <v>76</v>
      </c>
      <c r="C994" t="s">
        <v>133</v>
      </c>
      <c r="D994" t="s">
        <v>154</v>
      </c>
      <c r="E994">
        <v>6.2</v>
      </c>
      <c r="F994">
        <v>7.8</v>
      </c>
      <c r="G994">
        <v>15</v>
      </c>
    </row>
    <row r="995" spans="1:7" ht="18" x14ac:dyDescent="0.35">
      <c r="A995">
        <v>2040</v>
      </c>
      <c r="B995" t="s">
        <v>76</v>
      </c>
      <c r="C995" t="s">
        <v>134</v>
      </c>
      <c r="D995" t="s">
        <v>154</v>
      </c>
      <c r="E995">
        <v>42</v>
      </c>
      <c r="F995">
        <v>52</v>
      </c>
      <c r="G995">
        <v>100</v>
      </c>
    </row>
    <row r="996" spans="1:7" ht="18" x14ac:dyDescent="0.35">
      <c r="A996">
        <v>2040</v>
      </c>
      <c r="B996" t="s">
        <v>76</v>
      </c>
      <c r="C996" t="s">
        <v>135</v>
      </c>
      <c r="D996" t="s">
        <v>154</v>
      </c>
      <c r="E996">
        <v>2.1</v>
      </c>
      <c r="F996">
        <v>2.6</v>
      </c>
      <c r="G996">
        <v>5.0999999999999996</v>
      </c>
    </row>
    <row r="997" spans="1:7" ht="18" x14ac:dyDescent="0.35">
      <c r="A997">
        <v>2040</v>
      </c>
      <c r="B997" t="s">
        <v>76</v>
      </c>
      <c r="C997" t="s">
        <v>136</v>
      </c>
      <c r="D997" t="s">
        <v>154</v>
      </c>
      <c r="E997">
        <v>0.11</v>
      </c>
      <c r="F997">
        <v>0.14000000000000001</v>
      </c>
      <c r="G997">
        <v>0.27</v>
      </c>
    </row>
    <row r="998" spans="1:7" ht="18" x14ac:dyDescent="0.35">
      <c r="A998">
        <v>2040</v>
      </c>
      <c r="B998" t="s">
        <v>76</v>
      </c>
      <c r="C998" t="s">
        <v>137</v>
      </c>
      <c r="D998" t="s">
        <v>154</v>
      </c>
      <c r="E998">
        <v>1.0999999999999999E-2</v>
      </c>
      <c r="F998">
        <v>1.4E-2</v>
      </c>
      <c r="G998">
        <v>2.8000000000000001E-2</v>
      </c>
    </row>
    <row r="999" spans="1:7" ht="18" x14ac:dyDescent="0.35">
      <c r="A999">
        <v>2040</v>
      </c>
      <c r="B999" t="s">
        <v>76</v>
      </c>
      <c r="C999" t="s">
        <v>138</v>
      </c>
      <c r="D999" t="s">
        <v>154</v>
      </c>
      <c r="E999">
        <v>620</v>
      </c>
      <c r="F999">
        <v>770</v>
      </c>
      <c r="G999">
        <v>1500</v>
      </c>
    </row>
    <row r="1000" spans="1:7" ht="18" x14ac:dyDescent="0.35">
      <c r="A1000">
        <v>2040</v>
      </c>
      <c r="B1000" t="s">
        <v>80</v>
      </c>
      <c r="C1000" s="38" t="s">
        <v>108</v>
      </c>
      <c r="D1000" t="s">
        <v>153</v>
      </c>
      <c r="E1000">
        <v>13</v>
      </c>
      <c r="F1000">
        <v>17</v>
      </c>
      <c r="G1000">
        <v>49</v>
      </c>
    </row>
    <row r="1001" spans="1:7" ht="18" x14ac:dyDescent="0.35">
      <c r="A1001">
        <v>2040</v>
      </c>
      <c r="B1001" t="s">
        <v>80</v>
      </c>
      <c r="C1001" s="38" t="s">
        <v>109</v>
      </c>
      <c r="D1001" t="s">
        <v>153</v>
      </c>
      <c r="E1001">
        <v>30</v>
      </c>
      <c r="F1001">
        <v>39</v>
      </c>
      <c r="G1001">
        <v>110</v>
      </c>
    </row>
    <row r="1002" spans="1:7" ht="18" x14ac:dyDescent="0.35">
      <c r="A1002">
        <v>2040</v>
      </c>
      <c r="B1002" t="s">
        <v>80</v>
      </c>
      <c r="C1002" s="38" t="s">
        <v>110</v>
      </c>
      <c r="D1002" t="s">
        <v>153</v>
      </c>
      <c r="E1002">
        <v>4.1000000000000003E-3</v>
      </c>
      <c r="F1002">
        <v>5.4000000000000003E-3</v>
      </c>
      <c r="G1002">
        <v>1.6E-2</v>
      </c>
    </row>
    <row r="1003" spans="1:7" ht="18" x14ac:dyDescent="0.35">
      <c r="A1003">
        <v>2040</v>
      </c>
      <c r="B1003" t="s">
        <v>80</v>
      </c>
      <c r="C1003" s="38" t="s">
        <v>111</v>
      </c>
      <c r="D1003" t="s">
        <v>153</v>
      </c>
      <c r="E1003">
        <v>1.1000000000000001</v>
      </c>
      <c r="F1003">
        <v>1.4</v>
      </c>
      <c r="G1003">
        <v>4</v>
      </c>
    </row>
    <row r="1004" spans="1:7" ht="18" x14ac:dyDescent="0.35">
      <c r="A1004">
        <v>2040</v>
      </c>
      <c r="B1004" t="s">
        <v>80</v>
      </c>
      <c r="C1004" s="38" t="s">
        <v>112</v>
      </c>
      <c r="D1004" t="s">
        <v>153</v>
      </c>
      <c r="E1004">
        <v>10</v>
      </c>
      <c r="F1004">
        <v>13</v>
      </c>
      <c r="G1004">
        <v>37</v>
      </c>
    </row>
    <row r="1005" spans="1:7" ht="18" x14ac:dyDescent="0.35">
      <c r="A1005">
        <v>2040</v>
      </c>
      <c r="B1005" t="s">
        <v>80</v>
      </c>
      <c r="C1005" s="38" t="s">
        <v>113</v>
      </c>
      <c r="D1005" t="s">
        <v>153</v>
      </c>
      <c r="E1005">
        <v>2.4</v>
      </c>
      <c r="F1005">
        <v>3.1</v>
      </c>
      <c r="G1005">
        <v>8.6999999999999993</v>
      </c>
    </row>
    <row r="1006" spans="1:7" ht="18" x14ac:dyDescent="0.35">
      <c r="A1006">
        <v>2040</v>
      </c>
      <c r="B1006" t="s">
        <v>80</v>
      </c>
      <c r="C1006" s="38" t="s">
        <v>114</v>
      </c>
      <c r="D1006" t="s">
        <v>153</v>
      </c>
      <c r="E1006">
        <v>2</v>
      </c>
      <c r="F1006">
        <v>2.5</v>
      </c>
      <c r="G1006">
        <v>7.1</v>
      </c>
    </row>
    <row r="1007" spans="1:7" ht="18" x14ac:dyDescent="0.35">
      <c r="A1007">
        <v>2040</v>
      </c>
      <c r="B1007" t="s">
        <v>80</v>
      </c>
      <c r="C1007" s="38" t="s">
        <v>115</v>
      </c>
      <c r="D1007" t="s">
        <v>153</v>
      </c>
      <c r="E1007">
        <v>0.1</v>
      </c>
      <c r="F1007">
        <v>0.13</v>
      </c>
      <c r="G1007">
        <v>0.38</v>
      </c>
    </row>
    <row r="1008" spans="1:7" ht="18" x14ac:dyDescent="0.35">
      <c r="A1008">
        <v>2040</v>
      </c>
      <c r="B1008" t="s">
        <v>80</v>
      </c>
      <c r="C1008" s="38" t="s">
        <v>116</v>
      </c>
      <c r="D1008" t="s">
        <v>153</v>
      </c>
      <c r="E1008">
        <v>0.34</v>
      </c>
      <c r="F1008">
        <v>0.44</v>
      </c>
      <c r="G1008">
        <v>1.2</v>
      </c>
    </row>
    <row r="1009" spans="1:7" ht="31.5" x14ac:dyDescent="0.35">
      <c r="A1009">
        <v>2040</v>
      </c>
      <c r="B1009" t="s">
        <v>80</v>
      </c>
      <c r="C1009" s="38" t="s">
        <v>117</v>
      </c>
      <c r="D1009" t="s">
        <v>153</v>
      </c>
      <c r="E1009">
        <v>3.2</v>
      </c>
      <c r="F1009">
        <v>4.0999999999999996</v>
      </c>
      <c r="G1009">
        <v>12</v>
      </c>
    </row>
    <row r="1010" spans="1:7" ht="18" x14ac:dyDescent="0.35">
      <c r="A1010">
        <v>2040</v>
      </c>
      <c r="B1010" t="s">
        <v>80</v>
      </c>
      <c r="C1010" s="38" t="s">
        <v>118</v>
      </c>
      <c r="D1010" t="s">
        <v>153</v>
      </c>
      <c r="E1010">
        <v>9</v>
      </c>
      <c r="F1010">
        <v>12</v>
      </c>
      <c r="G1010">
        <v>33</v>
      </c>
    </row>
    <row r="1011" spans="1:7" ht="18" x14ac:dyDescent="0.35">
      <c r="A1011">
        <v>2040</v>
      </c>
      <c r="B1011" t="s">
        <v>80</v>
      </c>
      <c r="C1011" s="38" t="s">
        <v>119</v>
      </c>
      <c r="D1011" t="s">
        <v>153</v>
      </c>
      <c r="E1011">
        <v>160</v>
      </c>
      <c r="F1011">
        <v>210</v>
      </c>
      <c r="G1011">
        <v>610</v>
      </c>
    </row>
    <row r="1012" spans="1:7" ht="18" x14ac:dyDescent="0.35">
      <c r="A1012">
        <v>2040</v>
      </c>
      <c r="B1012" t="s">
        <v>80</v>
      </c>
      <c r="C1012" s="38" t="s">
        <v>120</v>
      </c>
      <c r="D1012" t="s">
        <v>153</v>
      </c>
      <c r="E1012">
        <v>120</v>
      </c>
      <c r="F1012">
        <v>150</v>
      </c>
      <c r="G1012">
        <v>430</v>
      </c>
    </row>
    <row r="1013" spans="1:7" ht="18" x14ac:dyDescent="0.35">
      <c r="A1013">
        <v>2040</v>
      </c>
      <c r="B1013" t="s">
        <v>80</v>
      </c>
      <c r="C1013" s="38" t="s">
        <v>121</v>
      </c>
      <c r="D1013" t="s">
        <v>153</v>
      </c>
      <c r="E1013">
        <v>11</v>
      </c>
      <c r="F1013">
        <v>16</v>
      </c>
      <c r="G1013">
        <v>51</v>
      </c>
    </row>
    <row r="1014" spans="1:7" ht="18" x14ac:dyDescent="0.35">
      <c r="A1014">
        <v>2040</v>
      </c>
      <c r="B1014" t="s">
        <v>80</v>
      </c>
      <c r="C1014" s="38" t="s">
        <v>122</v>
      </c>
      <c r="D1014" t="s">
        <v>153</v>
      </c>
      <c r="E1014">
        <v>5200</v>
      </c>
      <c r="F1014">
        <v>6700</v>
      </c>
      <c r="G1014">
        <v>19000</v>
      </c>
    </row>
    <row r="1015" spans="1:7" ht="18" x14ac:dyDescent="0.35">
      <c r="A1015">
        <v>2040</v>
      </c>
      <c r="B1015" t="s">
        <v>80</v>
      </c>
      <c r="C1015" s="38" t="s">
        <v>123</v>
      </c>
      <c r="D1015" t="s">
        <v>153</v>
      </c>
      <c r="E1015">
        <v>870</v>
      </c>
      <c r="F1015">
        <v>1100</v>
      </c>
      <c r="G1015">
        <v>3200</v>
      </c>
    </row>
    <row r="1016" spans="1:7" ht="18" x14ac:dyDescent="0.35">
      <c r="A1016">
        <v>2040</v>
      </c>
      <c r="B1016" t="s">
        <v>80</v>
      </c>
      <c r="C1016" s="38" t="s">
        <v>124</v>
      </c>
      <c r="D1016" t="s">
        <v>153</v>
      </c>
      <c r="E1016">
        <v>180</v>
      </c>
      <c r="F1016">
        <v>230</v>
      </c>
      <c r="G1016">
        <v>650</v>
      </c>
    </row>
    <row r="1017" spans="1:7" ht="18" x14ac:dyDescent="0.35">
      <c r="A1017">
        <v>2040</v>
      </c>
      <c r="B1017" t="s">
        <v>80</v>
      </c>
      <c r="C1017" s="38" t="s">
        <v>125</v>
      </c>
      <c r="D1017" t="s">
        <v>153</v>
      </c>
      <c r="E1017">
        <v>40</v>
      </c>
      <c r="F1017">
        <v>52</v>
      </c>
      <c r="G1017">
        <v>150</v>
      </c>
    </row>
    <row r="1018" spans="1:7" ht="18" x14ac:dyDescent="0.35">
      <c r="A1018">
        <v>2040</v>
      </c>
      <c r="B1018" t="s">
        <v>80</v>
      </c>
      <c r="C1018" s="38" t="s">
        <v>126</v>
      </c>
      <c r="D1018" t="s">
        <v>153</v>
      </c>
      <c r="E1018">
        <v>54</v>
      </c>
      <c r="F1018">
        <v>69</v>
      </c>
      <c r="G1018">
        <v>200</v>
      </c>
    </row>
    <row r="1019" spans="1:7" ht="18" x14ac:dyDescent="0.35">
      <c r="A1019">
        <v>2040</v>
      </c>
      <c r="B1019" t="s">
        <v>80</v>
      </c>
      <c r="C1019" s="38" t="s">
        <v>127</v>
      </c>
      <c r="D1019" t="s">
        <v>153</v>
      </c>
      <c r="E1019">
        <v>82</v>
      </c>
      <c r="F1019">
        <v>110</v>
      </c>
      <c r="G1019">
        <v>300</v>
      </c>
    </row>
    <row r="1020" spans="1:7" ht="18" x14ac:dyDescent="0.35">
      <c r="A1020">
        <v>2040</v>
      </c>
      <c r="B1020" t="s">
        <v>80</v>
      </c>
      <c r="C1020" t="s">
        <v>128</v>
      </c>
      <c r="D1020" t="s">
        <v>154</v>
      </c>
      <c r="E1020">
        <v>1.7</v>
      </c>
      <c r="F1020">
        <v>2.2000000000000002</v>
      </c>
      <c r="G1020">
        <v>4.4000000000000004</v>
      </c>
    </row>
    <row r="1021" spans="1:7" ht="18" x14ac:dyDescent="0.35">
      <c r="A1021">
        <v>2040</v>
      </c>
      <c r="B1021" t="s">
        <v>80</v>
      </c>
      <c r="C1021" t="s">
        <v>129</v>
      </c>
      <c r="D1021" t="s">
        <v>154</v>
      </c>
      <c r="E1021">
        <v>410</v>
      </c>
      <c r="F1021">
        <v>520</v>
      </c>
      <c r="G1021">
        <v>1100</v>
      </c>
    </row>
    <row r="1022" spans="1:7" ht="18" x14ac:dyDescent="0.35">
      <c r="A1022">
        <v>2040</v>
      </c>
      <c r="B1022" t="s">
        <v>80</v>
      </c>
      <c r="C1022" t="s">
        <v>130</v>
      </c>
      <c r="D1022" t="s">
        <v>154</v>
      </c>
      <c r="E1022">
        <v>480</v>
      </c>
      <c r="F1022">
        <v>610</v>
      </c>
      <c r="G1022">
        <v>1200</v>
      </c>
    </row>
    <row r="1023" spans="1:7" ht="18" x14ac:dyDescent="0.35">
      <c r="A1023">
        <v>2040</v>
      </c>
      <c r="B1023" t="s">
        <v>80</v>
      </c>
      <c r="C1023" t="s">
        <v>131</v>
      </c>
      <c r="D1023" t="s">
        <v>154</v>
      </c>
      <c r="E1023">
        <v>210</v>
      </c>
      <c r="F1023">
        <v>260</v>
      </c>
      <c r="G1023">
        <v>530</v>
      </c>
    </row>
    <row r="1024" spans="1:7" ht="18" x14ac:dyDescent="0.35">
      <c r="A1024">
        <v>2040</v>
      </c>
      <c r="B1024" t="s">
        <v>80</v>
      </c>
      <c r="C1024" t="s">
        <v>132</v>
      </c>
      <c r="D1024" t="s">
        <v>154</v>
      </c>
      <c r="E1024">
        <v>390</v>
      </c>
      <c r="F1024">
        <v>490</v>
      </c>
      <c r="G1024">
        <v>1000</v>
      </c>
    </row>
    <row r="1025" spans="1:7" ht="18" x14ac:dyDescent="0.35">
      <c r="A1025">
        <v>2040</v>
      </c>
      <c r="B1025" t="s">
        <v>80</v>
      </c>
      <c r="C1025" t="s">
        <v>133</v>
      </c>
      <c r="D1025" t="s">
        <v>154</v>
      </c>
      <c r="E1025">
        <v>9.6999999999999993</v>
      </c>
      <c r="F1025">
        <v>12</v>
      </c>
      <c r="G1025">
        <v>25</v>
      </c>
    </row>
    <row r="1026" spans="1:7" ht="18" x14ac:dyDescent="0.35">
      <c r="A1026">
        <v>2040</v>
      </c>
      <c r="B1026" t="s">
        <v>80</v>
      </c>
      <c r="C1026" t="s">
        <v>134</v>
      </c>
      <c r="D1026" t="s">
        <v>154</v>
      </c>
      <c r="E1026">
        <v>63</v>
      </c>
      <c r="F1026">
        <v>81</v>
      </c>
      <c r="G1026">
        <v>160</v>
      </c>
    </row>
    <row r="1027" spans="1:7" ht="18" x14ac:dyDescent="0.35">
      <c r="A1027">
        <v>2040</v>
      </c>
      <c r="B1027" t="s">
        <v>80</v>
      </c>
      <c r="C1027" t="s">
        <v>135</v>
      </c>
      <c r="D1027" t="s">
        <v>154</v>
      </c>
      <c r="E1027">
        <v>3</v>
      </c>
      <c r="F1027">
        <v>3.8</v>
      </c>
      <c r="G1027">
        <v>7.7</v>
      </c>
    </row>
    <row r="1028" spans="1:7" ht="18" x14ac:dyDescent="0.35">
      <c r="A1028">
        <v>2040</v>
      </c>
      <c r="B1028" t="s">
        <v>80</v>
      </c>
      <c r="C1028" t="s">
        <v>136</v>
      </c>
      <c r="D1028" t="s">
        <v>154</v>
      </c>
      <c r="E1028">
        <v>0.15</v>
      </c>
      <c r="F1028">
        <v>0.2</v>
      </c>
      <c r="G1028">
        <v>0.4</v>
      </c>
    </row>
    <row r="1029" spans="1:7" ht="18" x14ac:dyDescent="0.35">
      <c r="A1029">
        <v>2040</v>
      </c>
      <c r="B1029" t="s">
        <v>80</v>
      </c>
      <c r="C1029" t="s">
        <v>137</v>
      </c>
      <c r="D1029" t="s">
        <v>154</v>
      </c>
      <c r="E1029">
        <v>0.02</v>
      </c>
      <c r="F1029">
        <v>2.5999999999999999E-2</v>
      </c>
      <c r="G1029">
        <v>5.2999999999999999E-2</v>
      </c>
    </row>
    <row r="1030" spans="1:7" ht="18" x14ac:dyDescent="0.35">
      <c r="A1030">
        <v>2040</v>
      </c>
      <c r="B1030" t="s">
        <v>80</v>
      </c>
      <c r="C1030" t="s">
        <v>138</v>
      </c>
      <c r="D1030" t="s">
        <v>154</v>
      </c>
      <c r="E1030">
        <v>940</v>
      </c>
      <c r="F1030">
        <v>1200</v>
      </c>
      <c r="G1030">
        <v>2400</v>
      </c>
    </row>
    <row r="1031" spans="1:7" ht="18" x14ac:dyDescent="0.35">
      <c r="A1031">
        <v>2040</v>
      </c>
      <c r="B1031" t="s">
        <v>78</v>
      </c>
      <c r="C1031" s="38" t="s">
        <v>108</v>
      </c>
      <c r="D1031" t="s">
        <v>153</v>
      </c>
      <c r="E1031">
        <v>27</v>
      </c>
      <c r="F1031">
        <v>34</v>
      </c>
      <c r="G1031">
        <v>110</v>
      </c>
    </row>
    <row r="1032" spans="1:7" ht="18" x14ac:dyDescent="0.35">
      <c r="A1032">
        <v>2040</v>
      </c>
      <c r="B1032" t="s">
        <v>78</v>
      </c>
      <c r="C1032" s="38" t="s">
        <v>109</v>
      </c>
      <c r="D1032" t="s">
        <v>153</v>
      </c>
      <c r="E1032">
        <v>60</v>
      </c>
      <c r="F1032">
        <v>76</v>
      </c>
      <c r="G1032">
        <v>240</v>
      </c>
    </row>
    <row r="1033" spans="1:7" ht="18" x14ac:dyDescent="0.35">
      <c r="A1033">
        <v>2040</v>
      </c>
      <c r="B1033" t="s">
        <v>78</v>
      </c>
      <c r="C1033" s="38" t="s">
        <v>110</v>
      </c>
      <c r="D1033" t="s">
        <v>153</v>
      </c>
      <c r="E1033">
        <v>8.2000000000000007E-3</v>
      </c>
      <c r="F1033">
        <v>0.01</v>
      </c>
      <c r="G1033">
        <v>3.3000000000000002E-2</v>
      </c>
    </row>
    <row r="1034" spans="1:7" ht="18" x14ac:dyDescent="0.35">
      <c r="A1034">
        <v>2040</v>
      </c>
      <c r="B1034" t="s">
        <v>78</v>
      </c>
      <c r="C1034" s="38" t="s">
        <v>111</v>
      </c>
      <c r="D1034" t="s">
        <v>153</v>
      </c>
      <c r="E1034">
        <v>2.7</v>
      </c>
      <c r="F1034">
        <v>3.4</v>
      </c>
      <c r="G1034">
        <v>11</v>
      </c>
    </row>
    <row r="1035" spans="1:7" ht="18" x14ac:dyDescent="0.35">
      <c r="A1035">
        <v>2040</v>
      </c>
      <c r="B1035" t="s">
        <v>78</v>
      </c>
      <c r="C1035" s="38" t="s">
        <v>112</v>
      </c>
      <c r="D1035" t="s">
        <v>153</v>
      </c>
      <c r="E1035">
        <v>25</v>
      </c>
      <c r="F1035">
        <v>32</v>
      </c>
      <c r="G1035">
        <v>99</v>
      </c>
    </row>
    <row r="1036" spans="1:7" ht="18" x14ac:dyDescent="0.35">
      <c r="A1036">
        <v>2040</v>
      </c>
      <c r="B1036" t="s">
        <v>78</v>
      </c>
      <c r="C1036" s="38" t="s">
        <v>113</v>
      </c>
      <c r="D1036" t="s">
        <v>153</v>
      </c>
      <c r="E1036">
        <v>6.6</v>
      </c>
      <c r="F1036">
        <v>8.3000000000000007</v>
      </c>
      <c r="G1036">
        <v>26</v>
      </c>
    </row>
    <row r="1037" spans="1:7" ht="18" x14ac:dyDescent="0.35">
      <c r="A1037">
        <v>2040</v>
      </c>
      <c r="B1037" t="s">
        <v>78</v>
      </c>
      <c r="C1037" s="38" t="s">
        <v>114</v>
      </c>
      <c r="D1037" t="s">
        <v>153</v>
      </c>
      <c r="E1037">
        <v>5.2</v>
      </c>
      <c r="F1037">
        <v>6.6</v>
      </c>
      <c r="G1037">
        <v>21</v>
      </c>
    </row>
    <row r="1038" spans="1:7" ht="18" x14ac:dyDescent="0.35">
      <c r="A1038">
        <v>2040</v>
      </c>
      <c r="B1038" t="s">
        <v>78</v>
      </c>
      <c r="C1038" s="38" t="s">
        <v>115</v>
      </c>
      <c r="D1038" t="s">
        <v>153</v>
      </c>
      <c r="E1038">
        <v>0.41</v>
      </c>
      <c r="F1038">
        <v>0.52</v>
      </c>
      <c r="G1038">
        <v>1.6</v>
      </c>
    </row>
    <row r="1039" spans="1:7" ht="18" x14ac:dyDescent="0.35">
      <c r="A1039">
        <v>2040</v>
      </c>
      <c r="B1039" t="s">
        <v>78</v>
      </c>
      <c r="C1039" s="38" t="s">
        <v>116</v>
      </c>
      <c r="D1039" t="s">
        <v>153</v>
      </c>
      <c r="E1039">
        <v>0.91</v>
      </c>
      <c r="F1039">
        <v>1.2</v>
      </c>
      <c r="G1039">
        <v>3.6</v>
      </c>
    </row>
    <row r="1040" spans="1:7" ht="31.5" x14ac:dyDescent="0.35">
      <c r="A1040">
        <v>2040</v>
      </c>
      <c r="B1040" t="s">
        <v>78</v>
      </c>
      <c r="C1040" s="38" t="s">
        <v>117</v>
      </c>
      <c r="D1040" t="s">
        <v>153</v>
      </c>
      <c r="E1040">
        <v>7.7</v>
      </c>
      <c r="F1040">
        <v>9.8000000000000007</v>
      </c>
      <c r="G1040">
        <v>31</v>
      </c>
    </row>
    <row r="1041" spans="1:7" ht="18" x14ac:dyDescent="0.35">
      <c r="A1041">
        <v>2040</v>
      </c>
      <c r="B1041" t="s">
        <v>78</v>
      </c>
      <c r="C1041" s="38" t="s">
        <v>118</v>
      </c>
      <c r="D1041" t="s">
        <v>153</v>
      </c>
      <c r="E1041">
        <v>27</v>
      </c>
      <c r="F1041">
        <v>34</v>
      </c>
      <c r="G1041">
        <v>110</v>
      </c>
    </row>
    <row r="1042" spans="1:7" ht="18" x14ac:dyDescent="0.35">
      <c r="A1042">
        <v>2040</v>
      </c>
      <c r="B1042" t="s">
        <v>78</v>
      </c>
      <c r="C1042" s="38" t="s">
        <v>119</v>
      </c>
      <c r="D1042" t="s">
        <v>153</v>
      </c>
      <c r="E1042">
        <v>490</v>
      </c>
      <c r="F1042">
        <v>630</v>
      </c>
      <c r="G1042">
        <v>2000</v>
      </c>
    </row>
    <row r="1043" spans="1:7" ht="18" x14ac:dyDescent="0.35">
      <c r="A1043">
        <v>2040</v>
      </c>
      <c r="B1043" t="s">
        <v>78</v>
      </c>
      <c r="C1043" s="38" t="s">
        <v>120</v>
      </c>
      <c r="D1043" t="s">
        <v>153</v>
      </c>
      <c r="E1043">
        <v>350</v>
      </c>
      <c r="F1043">
        <v>440</v>
      </c>
      <c r="G1043">
        <v>1400</v>
      </c>
    </row>
    <row r="1044" spans="1:7" ht="18" x14ac:dyDescent="0.35">
      <c r="A1044">
        <v>2040</v>
      </c>
      <c r="B1044" t="s">
        <v>78</v>
      </c>
      <c r="C1044" s="38" t="s">
        <v>121</v>
      </c>
      <c r="D1044" t="s">
        <v>153</v>
      </c>
      <c r="E1044">
        <v>34</v>
      </c>
      <c r="F1044">
        <v>44</v>
      </c>
      <c r="G1044">
        <v>150</v>
      </c>
    </row>
    <row r="1045" spans="1:7" ht="18" x14ac:dyDescent="0.35">
      <c r="A1045">
        <v>2040</v>
      </c>
      <c r="B1045" t="s">
        <v>78</v>
      </c>
      <c r="C1045" s="38" t="s">
        <v>122</v>
      </c>
      <c r="D1045" t="s">
        <v>153</v>
      </c>
      <c r="E1045">
        <v>14000</v>
      </c>
      <c r="F1045">
        <v>18000</v>
      </c>
      <c r="G1045">
        <v>55000</v>
      </c>
    </row>
    <row r="1046" spans="1:7" ht="18" x14ac:dyDescent="0.35">
      <c r="A1046">
        <v>2040</v>
      </c>
      <c r="B1046" t="s">
        <v>78</v>
      </c>
      <c r="C1046" s="38" t="s">
        <v>123</v>
      </c>
      <c r="D1046" t="s">
        <v>153</v>
      </c>
      <c r="E1046">
        <v>2300</v>
      </c>
      <c r="F1046">
        <v>3000</v>
      </c>
      <c r="G1046">
        <v>9200</v>
      </c>
    </row>
    <row r="1047" spans="1:7" ht="18" x14ac:dyDescent="0.35">
      <c r="A1047">
        <v>2040</v>
      </c>
      <c r="B1047" t="s">
        <v>78</v>
      </c>
      <c r="C1047" s="38" t="s">
        <v>124</v>
      </c>
      <c r="D1047" t="s">
        <v>153</v>
      </c>
      <c r="E1047">
        <v>510</v>
      </c>
      <c r="F1047">
        <v>650</v>
      </c>
      <c r="G1047">
        <v>2000</v>
      </c>
    </row>
    <row r="1048" spans="1:7" ht="18" x14ac:dyDescent="0.35">
      <c r="A1048">
        <v>2040</v>
      </c>
      <c r="B1048" t="s">
        <v>78</v>
      </c>
      <c r="C1048" s="38" t="s">
        <v>125</v>
      </c>
      <c r="D1048" t="s">
        <v>153</v>
      </c>
      <c r="E1048">
        <v>120</v>
      </c>
      <c r="F1048">
        <v>150</v>
      </c>
      <c r="G1048">
        <v>460</v>
      </c>
    </row>
    <row r="1049" spans="1:7" ht="18" x14ac:dyDescent="0.35">
      <c r="A1049">
        <v>2040</v>
      </c>
      <c r="B1049" t="s">
        <v>78</v>
      </c>
      <c r="C1049" s="38" t="s">
        <v>126</v>
      </c>
      <c r="D1049" t="s">
        <v>153</v>
      </c>
      <c r="E1049">
        <v>160</v>
      </c>
      <c r="F1049">
        <v>200</v>
      </c>
      <c r="G1049">
        <v>620</v>
      </c>
    </row>
    <row r="1050" spans="1:7" ht="18" x14ac:dyDescent="0.35">
      <c r="A1050">
        <v>2040</v>
      </c>
      <c r="B1050" t="s">
        <v>78</v>
      </c>
      <c r="C1050" s="38" t="s">
        <v>127</v>
      </c>
      <c r="D1050" t="s">
        <v>153</v>
      </c>
      <c r="E1050">
        <v>240</v>
      </c>
      <c r="F1050">
        <v>310</v>
      </c>
      <c r="G1050">
        <v>950</v>
      </c>
    </row>
    <row r="1051" spans="1:7" ht="18" x14ac:dyDescent="0.35">
      <c r="A1051">
        <v>2040</v>
      </c>
      <c r="B1051" t="s">
        <v>78</v>
      </c>
      <c r="C1051" t="s">
        <v>128</v>
      </c>
      <c r="D1051" t="s">
        <v>154</v>
      </c>
      <c r="E1051">
        <v>3.1</v>
      </c>
      <c r="F1051">
        <v>4</v>
      </c>
      <c r="G1051">
        <v>8.6</v>
      </c>
    </row>
    <row r="1052" spans="1:7" ht="18" x14ac:dyDescent="0.35">
      <c r="A1052">
        <v>2040</v>
      </c>
      <c r="B1052" t="s">
        <v>78</v>
      </c>
      <c r="C1052" t="s">
        <v>129</v>
      </c>
      <c r="D1052" t="s">
        <v>154</v>
      </c>
      <c r="E1052">
        <v>970</v>
      </c>
      <c r="F1052">
        <v>1300</v>
      </c>
      <c r="G1052">
        <v>2700</v>
      </c>
    </row>
    <row r="1053" spans="1:7" ht="18" x14ac:dyDescent="0.35">
      <c r="A1053">
        <v>2040</v>
      </c>
      <c r="B1053" t="s">
        <v>78</v>
      </c>
      <c r="C1053" t="s">
        <v>130</v>
      </c>
      <c r="D1053" t="s">
        <v>154</v>
      </c>
      <c r="E1053">
        <v>1100</v>
      </c>
      <c r="F1053">
        <v>1500</v>
      </c>
      <c r="G1053">
        <v>3200</v>
      </c>
    </row>
    <row r="1054" spans="1:7" ht="18" x14ac:dyDescent="0.35">
      <c r="A1054">
        <v>2040</v>
      </c>
      <c r="B1054" t="s">
        <v>78</v>
      </c>
      <c r="C1054" t="s">
        <v>131</v>
      </c>
      <c r="D1054" t="s">
        <v>154</v>
      </c>
      <c r="E1054">
        <v>490</v>
      </c>
      <c r="F1054">
        <v>630</v>
      </c>
      <c r="G1054">
        <v>1400</v>
      </c>
    </row>
    <row r="1055" spans="1:7" ht="18" x14ac:dyDescent="0.35">
      <c r="A1055">
        <v>2040</v>
      </c>
      <c r="B1055" t="s">
        <v>78</v>
      </c>
      <c r="C1055" t="s">
        <v>132</v>
      </c>
      <c r="D1055" t="s">
        <v>154</v>
      </c>
      <c r="E1055">
        <v>910</v>
      </c>
      <c r="F1055">
        <v>1200</v>
      </c>
      <c r="G1055">
        <v>2600</v>
      </c>
    </row>
    <row r="1056" spans="1:7" ht="18" x14ac:dyDescent="0.35">
      <c r="A1056">
        <v>2040</v>
      </c>
      <c r="B1056" t="s">
        <v>78</v>
      </c>
      <c r="C1056" t="s">
        <v>133</v>
      </c>
      <c r="D1056" t="s">
        <v>154</v>
      </c>
      <c r="E1056">
        <v>23</v>
      </c>
      <c r="F1056">
        <v>29</v>
      </c>
      <c r="G1056">
        <v>63</v>
      </c>
    </row>
    <row r="1057" spans="1:7" ht="18" x14ac:dyDescent="0.35">
      <c r="A1057">
        <v>2040</v>
      </c>
      <c r="B1057" t="s">
        <v>78</v>
      </c>
      <c r="C1057" t="s">
        <v>134</v>
      </c>
      <c r="D1057" t="s">
        <v>154</v>
      </c>
      <c r="E1057">
        <v>150</v>
      </c>
      <c r="F1057">
        <v>190</v>
      </c>
      <c r="G1057">
        <v>420</v>
      </c>
    </row>
    <row r="1058" spans="1:7" ht="18" x14ac:dyDescent="0.35">
      <c r="A1058">
        <v>2040</v>
      </c>
      <c r="B1058" t="s">
        <v>78</v>
      </c>
      <c r="C1058" t="s">
        <v>135</v>
      </c>
      <c r="D1058" t="s">
        <v>154</v>
      </c>
      <c r="E1058">
        <v>7</v>
      </c>
      <c r="F1058">
        <v>9.1</v>
      </c>
      <c r="G1058">
        <v>20</v>
      </c>
    </row>
    <row r="1059" spans="1:7" ht="18" x14ac:dyDescent="0.35">
      <c r="A1059">
        <v>2040</v>
      </c>
      <c r="B1059" t="s">
        <v>78</v>
      </c>
      <c r="C1059" t="s">
        <v>136</v>
      </c>
      <c r="D1059" t="s">
        <v>154</v>
      </c>
      <c r="E1059">
        <v>0.32</v>
      </c>
      <c r="F1059">
        <v>0.42</v>
      </c>
      <c r="G1059">
        <v>0.9</v>
      </c>
    </row>
    <row r="1060" spans="1:7" ht="18" x14ac:dyDescent="0.35">
      <c r="A1060">
        <v>2040</v>
      </c>
      <c r="B1060" t="s">
        <v>78</v>
      </c>
      <c r="C1060" t="s">
        <v>137</v>
      </c>
      <c r="D1060" t="s">
        <v>154</v>
      </c>
      <c r="E1060">
        <v>0.05</v>
      </c>
      <c r="F1060">
        <v>6.5000000000000002E-2</v>
      </c>
      <c r="G1060">
        <v>0.14000000000000001</v>
      </c>
    </row>
    <row r="1061" spans="1:7" ht="18" x14ac:dyDescent="0.35">
      <c r="A1061">
        <v>2040</v>
      </c>
      <c r="B1061" t="s">
        <v>78</v>
      </c>
      <c r="C1061" t="s">
        <v>138</v>
      </c>
      <c r="D1061" t="s">
        <v>154</v>
      </c>
      <c r="E1061">
        <v>2200</v>
      </c>
      <c r="F1061">
        <v>2900</v>
      </c>
      <c r="G1061">
        <v>6200</v>
      </c>
    </row>
    <row r="1062" spans="1:7" ht="18" x14ac:dyDescent="0.35">
      <c r="A1062">
        <v>2040</v>
      </c>
      <c r="B1062" t="s">
        <v>81</v>
      </c>
      <c r="C1062" s="38" t="s">
        <v>108</v>
      </c>
      <c r="D1062" t="s">
        <v>153</v>
      </c>
      <c r="E1062">
        <v>44</v>
      </c>
      <c r="F1062">
        <v>55</v>
      </c>
      <c r="G1062">
        <v>150</v>
      </c>
    </row>
    <row r="1063" spans="1:7" ht="18" x14ac:dyDescent="0.35">
      <c r="A1063">
        <v>2040</v>
      </c>
      <c r="B1063" t="s">
        <v>81</v>
      </c>
      <c r="C1063" s="38" t="s">
        <v>109</v>
      </c>
      <c r="D1063" t="s">
        <v>153</v>
      </c>
      <c r="E1063">
        <v>98</v>
      </c>
      <c r="F1063">
        <v>120</v>
      </c>
      <c r="G1063">
        <v>330</v>
      </c>
    </row>
    <row r="1064" spans="1:7" ht="18" x14ac:dyDescent="0.35">
      <c r="A1064">
        <v>2040</v>
      </c>
      <c r="B1064" t="s">
        <v>81</v>
      </c>
      <c r="C1064" s="38" t="s">
        <v>110</v>
      </c>
      <c r="D1064" t="s">
        <v>153</v>
      </c>
      <c r="E1064">
        <v>0.01</v>
      </c>
      <c r="F1064">
        <v>1.2999999999999999E-2</v>
      </c>
      <c r="G1064">
        <v>3.5000000000000003E-2</v>
      </c>
    </row>
    <row r="1065" spans="1:7" ht="18" x14ac:dyDescent="0.35">
      <c r="A1065">
        <v>2040</v>
      </c>
      <c r="B1065" t="s">
        <v>81</v>
      </c>
      <c r="C1065" s="38" t="s">
        <v>111</v>
      </c>
      <c r="D1065" t="s">
        <v>153</v>
      </c>
      <c r="E1065">
        <v>4.8</v>
      </c>
      <c r="F1065">
        <v>6.1</v>
      </c>
      <c r="G1065">
        <v>16</v>
      </c>
    </row>
    <row r="1066" spans="1:7" ht="18" x14ac:dyDescent="0.35">
      <c r="A1066">
        <v>2040</v>
      </c>
      <c r="B1066" t="s">
        <v>81</v>
      </c>
      <c r="C1066" s="38" t="s">
        <v>112</v>
      </c>
      <c r="D1066" t="s">
        <v>153</v>
      </c>
      <c r="E1066">
        <v>45</v>
      </c>
      <c r="F1066">
        <v>56</v>
      </c>
      <c r="G1066">
        <v>150</v>
      </c>
    </row>
    <row r="1067" spans="1:7" ht="18" x14ac:dyDescent="0.35">
      <c r="A1067">
        <v>2040</v>
      </c>
      <c r="B1067" t="s">
        <v>81</v>
      </c>
      <c r="C1067" s="38" t="s">
        <v>113</v>
      </c>
      <c r="D1067" t="s">
        <v>153</v>
      </c>
      <c r="E1067">
        <v>9.6</v>
      </c>
      <c r="F1067">
        <v>12</v>
      </c>
      <c r="G1067">
        <v>32</v>
      </c>
    </row>
    <row r="1068" spans="1:7" ht="18" x14ac:dyDescent="0.35">
      <c r="A1068">
        <v>2040</v>
      </c>
      <c r="B1068" t="s">
        <v>81</v>
      </c>
      <c r="C1068" s="38" t="s">
        <v>114</v>
      </c>
      <c r="D1068" t="s">
        <v>153</v>
      </c>
      <c r="E1068">
        <v>7.8</v>
      </c>
      <c r="F1068">
        <v>9.9</v>
      </c>
      <c r="G1068">
        <v>26</v>
      </c>
    </row>
    <row r="1069" spans="1:7" ht="18" x14ac:dyDescent="0.35">
      <c r="A1069">
        <v>2040</v>
      </c>
      <c r="B1069" t="s">
        <v>81</v>
      </c>
      <c r="C1069" s="38" t="s">
        <v>115</v>
      </c>
      <c r="D1069" t="s">
        <v>153</v>
      </c>
      <c r="E1069">
        <v>0.64</v>
      </c>
      <c r="F1069">
        <v>0.82</v>
      </c>
      <c r="G1069">
        <v>2.2000000000000002</v>
      </c>
    </row>
    <row r="1070" spans="1:7" ht="18" x14ac:dyDescent="0.35">
      <c r="A1070">
        <v>2040</v>
      </c>
      <c r="B1070" t="s">
        <v>81</v>
      </c>
      <c r="C1070" s="38" t="s">
        <v>116</v>
      </c>
      <c r="D1070" t="s">
        <v>153</v>
      </c>
      <c r="E1070">
        <v>1.1000000000000001</v>
      </c>
      <c r="F1070">
        <v>1.4</v>
      </c>
      <c r="G1070">
        <v>3.8</v>
      </c>
    </row>
    <row r="1071" spans="1:7" ht="31.5" x14ac:dyDescent="0.35">
      <c r="A1071">
        <v>2040</v>
      </c>
      <c r="B1071" t="s">
        <v>81</v>
      </c>
      <c r="C1071" s="38" t="s">
        <v>117</v>
      </c>
      <c r="D1071" t="s">
        <v>153</v>
      </c>
      <c r="E1071">
        <v>15</v>
      </c>
      <c r="F1071">
        <v>19</v>
      </c>
      <c r="G1071">
        <v>50</v>
      </c>
    </row>
    <row r="1072" spans="1:7" ht="18" x14ac:dyDescent="0.35">
      <c r="A1072">
        <v>2040</v>
      </c>
      <c r="B1072" t="s">
        <v>81</v>
      </c>
      <c r="C1072" s="38" t="s">
        <v>118</v>
      </c>
      <c r="D1072" t="s">
        <v>153</v>
      </c>
      <c r="E1072">
        <v>34</v>
      </c>
      <c r="F1072">
        <v>43</v>
      </c>
      <c r="G1072">
        <v>110</v>
      </c>
    </row>
    <row r="1073" spans="1:7" ht="18" x14ac:dyDescent="0.35">
      <c r="A1073">
        <v>2040</v>
      </c>
      <c r="B1073" t="s">
        <v>81</v>
      </c>
      <c r="C1073" s="38" t="s">
        <v>119</v>
      </c>
      <c r="D1073" t="s">
        <v>153</v>
      </c>
      <c r="E1073">
        <v>620</v>
      </c>
      <c r="F1073">
        <v>790</v>
      </c>
      <c r="G1073">
        <v>2100</v>
      </c>
    </row>
    <row r="1074" spans="1:7" ht="18" x14ac:dyDescent="0.35">
      <c r="A1074">
        <v>2040</v>
      </c>
      <c r="B1074" t="s">
        <v>81</v>
      </c>
      <c r="C1074" s="38" t="s">
        <v>120</v>
      </c>
      <c r="D1074" t="s">
        <v>153</v>
      </c>
      <c r="E1074">
        <v>430</v>
      </c>
      <c r="F1074">
        <v>550</v>
      </c>
      <c r="G1074">
        <v>1500</v>
      </c>
    </row>
    <row r="1075" spans="1:7" ht="18" x14ac:dyDescent="0.35">
      <c r="A1075">
        <v>2040</v>
      </c>
      <c r="B1075" t="s">
        <v>81</v>
      </c>
      <c r="C1075" s="38" t="s">
        <v>121</v>
      </c>
      <c r="D1075" t="s">
        <v>153</v>
      </c>
      <c r="E1075">
        <v>34</v>
      </c>
      <c r="F1075">
        <v>43</v>
      </c>
      <c r="G1075">
        <v>120</v>
      </c>
    </row>
    <row r="1076" spans="1:7" ht="18" x14ac:dyDescent="0.35">
      <c r="A1076">
        <v>2040</v>
      </c>
      <c r="B1076" t="s">
        <v>81</v>
      </c>
      <c r="C1076" s="38" t="s">
        <v>122</v>
      </c>
      <c r="D1076" t="s">
        <v>153</v>
      </c>
      <c r="E1076">
        <v>18000</v>
      </c>
      <c r="F1076">
        <v>23000</v>
      </c>
      <c r="G1076">
        <v>61000</v>
      </c>
    </row>
    <row r="1077" spans="1:7" ht="18" x14ac:dyDescent="0.35">
      <c r="A1077">
        <v>2040</v>
      </c>
      <c r="B1077" t="s">
        <v>81</v>
      </c>
      <c r="C1077" s="38" t="s">
        <v>123</v>
      </c>
      <c r="D1077" t="s">
        <v>153</v>
      </c>
      <c r="E1077">
        <v>3000</v>
      </c>
      <c r="F1077">
        <v>3900</v>
      </c>
      <c r="G1077">
        <v>10000</v>
      </c>
    </row>
    <row r="1078" spans="1:7" ht="18" x14ac:dyDescent="0.35">
      <c r="A1078">
        <v>2040</v>
      </c>
      <c r="B1078" t="s">
        <v>81</v>
      </c>
      <c r="C1078" s="38" t="s">
        <v>124</v>
      </c>
      <c r="D1078" t="s">
        <v>153</v>
      </c>
      <c r="E1078">
        <v>640</v>
      </c>
      <c r="F1078">
        <v>820</v>
      </c>
      <c r="G1078">
        <v>2200</v>
      </c>
    </row>
    <row r="1079" spans="1:7" ht="18" x14ac:dyDescent="0.35">
      <c r="A1079">
        <v>2040</v>
      </c>
      <c r="B1079" t="s">
        <v>81</v>
      </c>
      <c r="C1079" s="38" t="s">
        <v>125</v>
      </c>
      <c r="D1079" t="s">
        <v>153</v>
      </c>
      <c r="E1079">
        <v>150</v>
      </c>
      <c r="F1079">
        <v>190</v>
      </c>
      <c r="G1079">
        <v>490</v>
      </c>
    </row>
    <row r="1080" spans="1:7" ht="18" x14ac:dyDescent="0.35">
      <c r="A1080">
        <v>2040</v>
      </c>
      <c r="B1080" t="s">
        <v>81</v>
      </c>
      <c r="C1080" s="38" t="s">
        <v>126</v>
      </c>
      <c r="D1080" t="s">
        <v>153</v>
      </c>
      <c r="E1080">
        <v>200</v>
      </c>
      <c r="F1080">
        <v>250</v>
      </c>
      <c r="G1080">
        <v>660</v>
      </c>
    </row>
    <row r="1081" spans="1:7" ht="18" x14ac:dyDescent="0.35">
      <c r="A1081">
        <v>2040</v>
      </c>
      <c r="B1081" t="s">
        <v>81</v>
      </c>
      <c r="C1081" s="38" t="s">
        <v>127</v>
      </c>
      <c r="D1081" t="s">
        <v>153</v>
      </c>
      <c r="E1081">
        <v>300</v>
      </c>
      <c r="F1081">
        <v>380</v>
      </c>
      <c r="G1081">
        <v>1000</v>
      </c>
    </row>
    <row r="1082" spans="1:7" ht="18" x14ac:dyDescent="0.35">
      <c r="A1082">
        <v>2040</v>
      </c>
      <c r="B1082" t="s">
        <v>81</v>
      </c>
      <c r="C1082" t="s">
        <v>128</v>
      </c>
      <c r="D1082" t="s">
        <v>154</v>
      </c>
      <c r="E1082">
        <v>5.8</v>
      </c>
      <c r="F1082">
        <v>7.3</v>
      </c>
      <c r="G1082">
        <v>16</v>
      </c>
    </row>
    <row r="1083" spans="1:7" ht="18" x14ac:dyDescent="0.35">
      <c r="A1083">
        <v>2040</v>
      </c>
      <c r="B1083" t="s">
        <v>81</v>
      </c>
      <c r="C1083" t="s">
        <v>129</v>
      </c>
      <c r="D1083" t="s">
        <v>154</v>
      </c>
      <c r="E1083">
        <v>1900</v>
      </c>
      <c r="F1083">
        <v>2400</v>
      </c>
      <c r="G1083">
        <v>5200</v>
      </c>
    </row>
    <row r="1084" spans="1:7" ht="18" x14ac:dyDescent="0.35">
      <c r="A1084">
        <v>2040</v>
      </c>
      <c r="B1084" t="s">
        <v>81</v>
      </c>
      <c r="C1084" t="s">
        <v>130</v>
      </c>
      <c r="D1084" t="s">
        <v>154</v>
      </c>
      <c r="E1084">
        <v>2200</v>
      </c>
      <c r="F1084">
        <v>2800</v>
      </c>
      <c r="G1084">
        <v>6100</v>
      </c>
    </row>
    <row r="1085" spans="1:7" ht="18" x14ac:dyDescent="0.35">
      <c r="A1085">
        <v>2040</v>
      </c>
      <c r="B1085" t="s">
        <v>81</v>
      </c>
      <c r="C1085" t="s">
        <v>131</v>
      </c>
      <c r="D1085" t="s">
        <v>154</v>
      </c>
      <c r="E1085">
        <v>950</v>
      </c>
      <c r="F1085">
        <v>1200</v>
      </c>
      <c r="G1085">
        <v>2600</v>
      </c>
    </row>
    <row r="1086" spans="1:7" ht="18" x14ac:dyDescent="0.35">
      <c r="A1086">
        <v>2040</v>
      </c>
      <c r="B1086" t="s">
        <v>81</v>
      </c>
      <c r="C1086" t="s">
        <v>132</v>
      </c>
      <c r="D1086" t="s">
        <v>154</v>
      </c>
      <c r="E1086">
        <v>1800</v>
      </c>
      <c r="F1086">
        <v>2300</v>
      </c>
      <c r="G1086">
        <v>4900</v>
      </c>
    </row>
    <row r="1087" spans="1:7" ht="18" x14ac:dyDescent="0.35">
      <c r="A1087">
        <v>2040</v>
      </c>
      <c r="B1087" t="s">
        <v>81</v>
      </c>
      <c r="C1087" t="s">
        <v>133</v>
      </c>
      <c r="D1087" t="s">
        <v>154</v>
      </c>
      <c r="E1087">
        <v>43</v>
      </c>
      <c r="F1087">
        <v>55</v>
      </c>
      <c r="G1087">
        <v>120</v>
      </c>
    </row>
    <row r="1088" spans="1:7" ht="18" x14ac:dyDescent="0.35">
      <c r="A1088">
        <v>2040</v>
      </c>
      <c r="B1088" t="s">
        <v>81</v>
      </c>
      <c r="C1088" t="s">
        <v>134</v>
      </c>
      <c r="D1088" t="s">
        <v>154</v>
      </c>
      <c r="E1088">
        <v>290</v>
      </c>
      <c r="F1088">
        <v>370</v>
      </c>
      <c r="G1088">
        <v>790</v>
      </c>
    </row>
    <row r="1089" spans="1:7" ht="18" x14ac:dyDescent="0.35">
      <c r="A1089">
        <v>2040</v>
      </c>
      <c r="B1089" t="s">
        <v>81</v>
      </c>
      <c r="C1089" t="s">
        <v>135</v>
      </c>
      <c r="D1089" t="s">
        <v>154</v>
      </c>
      <c r="E1089">
        <v>11</v>
      </c>
      <c r="F1089">
        <v>14</v>
      </c>
      <c r="G1089">
        <v>30</v>
      </c>
    </row>
    <row r="1090" spans="1:7" ht="18" x14ac:dyDescent="0.35">
      <c r="A1090">
        <v>2040</v>
      </c>
      <c r="B1090" t="s">
        <v>81</v>
      </c>
      <c r="C1090" t="s">
        <v>136</v>
      </c>
      <c r="D1090" t="s">
        <v>154</v>
      </c>
      <c r="E1090">
        <v>0.68</v>
      </c>
      <c r="F1090">
        <v>0.86</v>
      </c>
      <c r="G1090">
        <v>1.9</v>
      </c>
    </row>
    <row r="1091" spans="1:7" ht="18" x14ac:dyDescent="0.35">
      <c r="A1091">
        <v>2040</v>
      </c>
      <c r="B1091" t="s">
        <v>81</v>
      </c>
      <c r="C1091" t="s">
        <v>137</v>
      </c>
      <c r="D1091" t="s">
        <v>154</v>
      </c>
      <c r="E1091">
        <v>8.5000000000000006E-2</v>
      </c>
      <c r="F1091">
        <v>0.11</v>
      </c>
      <c r="G1091">
        <v>0.23</v>
      </c>
    </row>
    <row r="1092" spans="1:7" ht="18" x14ac:dyDescent="0.35">
      <c r="A1092">
        <v>2040</v>
      </c>
      <c r="B1092" t="s">
        <v>81</v>
      </c>
      <c r="C1092" t="s">
        <v>138</v>
      </c>
      <c r="D1092" t="s">
        <v>154</v>
      </c>
      <c r="E1092">
        <v>4300</v>
      </c>
      <c r="F1092">
        <v>5400</v>
      </c>
      <c r="G1092">
        <v>12000</v>
      </c>
    </row>
    <row r="1093" spans="1:7" ht="18" x14ac:dyDescent="0.35">
      <c r="A1093">
        <v>2040</v>
      </c>
      <c r="B1093" t="s">
        <v>79</v>
      </c>
      <c r="C1093" s="38" t="s">
        <v>108</v>
      </c>
      <c r="D1093" t="s">
        <v>153</v>
      </c>
      <c r="E1093">
        <v>5.5</v>
      </c>
      <c r="F1093">
        <v>6.8</v>
      </c>
      <c r="G1093">
        <v>23</v>
      </c>
    </row>
    <row r="1094" spans="1:7" ht="18" x14ac:dyDescent="0.35">
      <c r="A1094">
        <v>2040</v>
      </c>
      <c r="B1094" t="s">
        <v>79</v>
      </c>
      <c r="C1094" s="38" t="s">
        <v>109</v>
      </c>
      <c r="D1094" t="s">
        <v>153</v>
      </c>
      <c r="E1094">
        <v>12</v>
      </c>
      <c r="F1094">
        <v>15</v>
      </c>
      <c r="G1094">
        <v>52</v>
      </c>
    </row>
    <row r="1095" spans="1:7" ht="18" x14ac:dyDescent="0.35">
      <c r="A1095">
        <v>2040</v>
      </c>
      <c r="B1095" t="s">
        <v>79</v>
      </c>
      <c r="C1095" s="38" t="s">
        <v>110</v>
      </c>
      <c r="D1095" t="s">
        <v>153</v>
      </c>
      <c r="E1095">
        <v>1.5E-3</v>
      </c>
      <c r="F1095">
        <v>1.8E-3</v>
      </c>
      <c r="G1095">
        <v>6.4999999999999997E-3</v>
      </c>
    </row>
    <row r="1096" spans="1:7" ht="18" x14ac:dyDescent="0.35">
      <c r="A1096">
        <v>2040</v>
      </c>
      <c r="B1096" t="s">
        <v>79</v>
      </c>
      <c r="C1096" s="38" t="s">
        <v>111</v>
      </c>
      <c r="D1096" t="s">
        <v>153</v>
      </c>
      <c r="E1096">
        <v>0.49</v>
      </c>
      <c r="F1096">
        <v>0.6</v>
      </c>
      <c r="G1096">
        <v>2</v>
      </c>
    </row>
    <row r="1097" spans="1:7" ht="18" x14ac:dyDescent="0.35">
      <c r="A1097">
        <v>2040</v>
      </c>
      <c r="B1097" t="s">
        <v>79</v>
      </c>
      <c r="C1097" s="38" t="s">
        <v>112</v>
      </c>
      <c r="D1097" t="s">
        <v>153</v>
      </c>
      <c r="E1097">
        <v>4.5999999999999996</v>
      </c>
      <c r="F1097">
        <v>5.6</v>
      </c>
      <c r="G1097">
        <v>19</v>
      </c>
    </row>
    <row r="1098" spans="1:7" ht="18" x14ac:dyDescent="0.35">
      <c r="A1098">
        <v>2040</v>
      </c>
      <c r="B1098" t="s">
        <v>79</v>
      </c>
      <c r="C1098" s="38" t="s">
        <v>113</v>
      </c>
      <c r="D1098" t="s">
        <v>153</v>
      </c>
      <c r="E1098">
        <v>1.2</v>
      </c>
      <c r="F1098">
        <v>1.5</v>
      </c>
      <c r="G1098">
        <v>5.0999999999999996</v>
      </c>
    </row>
    <row r="1099" spans="1:7" ht="18" x14ac:dyDescent="0.35">
      <c r="A1099">
        <v>2040</v>
      </c>
      <c r="B1099" t="s">
        <v>79</v>
      </c>
      <c r="C1099" s="38" t="s">
        <v>114</v>
      </c>
      <c r="D1099" t="s">
        <v>153</v>
      </c>
      <c r="E1099">
        <v>1</v>
      </c>
      <c r="F1099">
        <v>1.2</v>
      </c>
      <c r="G1099">
        <v>4.2</v>
      </c>
    </row>
    <row r="1100" spans="1:7" ht="18" x14ac:dyDescent="0.35">
      <c r="A1100">
        <v>2040</v>
      </c>
      <c r="B1100" t="s">
        <v>79</v>
      </c>
      <c r="C1100" s="38" t="s">
        <v>115</v>
      </c>
      <c r="D1100" t="s">
        <v>153</v>
      </c>
      <c r="E1100">
        <v>4.1000000000000002E-2</v>
      </c>
      <c r="F1100">
        <v>4.9000000000000002E-2</v>
      </c>
      <c r="G1100">
        <v>0.17</v>
      </c>
    </row>
    <row r="1101" spans="1:7" ht="18" x14ac:dyDescent="0.35">
      <c r="A1101">
        <v>2040</v>
      </c>
      <c r="B1101" t="s">
        <v>79</v>
      </c>
      <c r="C1101" s="38" t="s">
        <v>116</v>
      </c>
      <c r="D1101" t="s">
        <v>153</v>
      </c>
      <c r="E1101">
        <v>0.16</v>
      </c>
      <c r="F1101">
        <v>0.2</v>
      </c>
      <c r="G1101">
        <v>0.69</v>
      </c>
    </row>
    <row r="1102" spans="1:7" ht="31.5" x14ac:dyDescent="0.35">
      <c r="A1102">
        <v>2040</v>
      </c>
      <c r="B1102" t="s">
        <v>79</v>
      </c>
      <c r="C1102" s="38" t="s">
        <v>117</v>
      </c>
      <c r="D1102" t="s">
        <v>153</v>
      </c>
      <c r="E1102">
        <v>1.5</v>
      </c>
      <c r="F1102">
        <v>1.8</v>
      </c>
      <c r="G1102">
        <v>6.3</v>
      </c>
    </row>
    <row r="1103" spans="1:7" ht="18" x14ac:dyDescent="0.35">
      <c r="A1103">
        <v>2040</v>
      </c>
      <c r="B1103" t="s">
        <v>79</v>
      </c>
      <c r="C1103" s="38" t="s">
        <v>118</v>
      </c>
      <c r="D1103" t="s">
        <v>153</v>
      </c>
      <c r="E1103">
        <v>3.4</v>
      </c>
      <c r="F1103">
        <v>4.0999999999999996</v>
      </c>
      <c r="G1103">
        <v>14</v>
      </c>
    </row>
    <row r="1104" spans="1:7" ht="18" x14ac:dyDescent="0.35">
      <c r="A1104">
        <v>2040</v>
      </c>
      <c r="B1104" t="s">
        <v>79</v>
      </c>
      <c r="C1104" s="38" t="s">
        <v>119</v>
      </c>
      <c r="D1104" t="s">
        <v>153</v>
      </c>
      <c r="E1104">
        <v>62</v>
      </c>
      <c r="F1104">
        <v>75</v>
      </c>
      <c r="G1104">
        <v>260</v>
      </c>
    </row>
    <row r="1105" spans="1:7" ht="18" x14ac:dyDescent="0.35">
      <c r="A1105">
        <v>2040</v>
      </c>
      <c r="B1105" t="s">
        <v>79</v>
      </c>
      <c r="C1105" s="38" t="s">
        <v>120</v>
      </c>
      <c r="D1105" t="s">
        <v>153</v>
      </c>
      <c r="E1105">
        <v>43</v>
      </c>
      <c r="F1105">
        <v>53</v>
      </c>
      <c r="G1105">
        <v>180</v>
      </c>
    </row>
    <row r="1106" spans="1:7" ht="18" x14ac:dyDescent="0.35">
      <c r="A1106">
        <v>2040</v>
      </c>
      <c r="B1106" t="s">
        <v>79</v>
      </c>
      <c r="C1106" s="38" t="s">
        <v>121</v>
      </c>
      <c r="D1106" t="s">
        <v>153</v>
      </c>
      <c r="E1106">
        <v>4.0999999999999996</v>
      </c>
      <c r="F1106">
        <v>5.0999999999999996</v>
      </c>
      <c r="G1106">
        <v>20</v>
      </c>
    </row>
    <row r="1107" spans="1:7" ht="18" x14ac:dyDescent="0.35">
      <c r="A1107">
        <v>2040</v>
      </c>
      <c r="B1107" t="s">
        <v>79</v>
      </c>
      <c r="C1107" s="38" t="s">
        <v>122</v>
      </c>
      <c r="D1107" t="s">
        <v>153</v>
      </c>
      <c r="E1107">
        <v>2000</v>
      </c>
      <c r="F1107">
        <v>2500</v>
      </c>
      <c r="G1107">
        <v>8300</v>
      </c>
    </row>
    <row r="1108" spans="1:7" ht="18" x14ac:dyDescent="0.35">
      <c r="A1108">
        <v>2040</v>
      </c>
      <c r="B1108" t="s">
        <v>79</v>
      </c>
      <c r="C1108" s="38" t="s">
        <v>123</v>
      </c>
      <c r="D1108" t="s">
        <v>153</v>
      </c>
      <c r="E1108">
        <v>340</v>
      </c>
      <c r="F1108">
        <v>410</v>
      </c>
      <c r="G1108">
        <v>1400</v>
      </c>
    </row>
    <row r="1109" spans="1:7" ht="18" x14ac:dyDescent="0.35">
      <c r="A1109">
        <v>2040</v>
      </c>
      <c r="B1109" t="s">
        <v>79</v>
      </c>
      <c r="C1109" s="38" t="s">
        <v>124</v>
      </c>
      <c r="D1109" t="s">
        <v>153</v>
      </c>
      <c r="E1109">
        <v>66</v>
      </c>
      <c r="F1109">
        <v>80</v>
      </c>
      <c r="G1109">
        <v>270</v>
      </c>
    </row>
    <row r="1110" spans="1:7" ht="18" x14ac:dyDescent="0.35">
      <c r="A1110">
        <v>2040</v>
      </c>
      <c r="B1110" t="s">
        <v>79</v>
      </c>
      <c r="C1110" s="38" t="s">
        <v>125</v>
      </c>
      <c r="D1110" t="s">
        <v>153</v>
      </c>
      <c r="E1110">
        <v>15</v>
      </c>
      <c r="F1110">
        <v>18</v>
      </c>
      <c r="G1110">
        <v>62</v>
      </c>
    </row>
    <row r="1111" spans="1:7" ht="18" x14ac:dyDescent="0.35">
      <c r="A1111">
        <v>2040</v>
      </c>
      <c r="B1111" t="s">
        <v>79</v>
      </c>
      <c r="C1111" s="38" t="s">
        <v>126</v>
      </c>
      <c r="D1111" t="s">
        <v>153</v>
      </c>
      <c r="E1111">
        <v>20</v>
      </c>
      <c r="F1111">
        <v>24</v>
      </c>
      <c r="G1111">
        <v>83</v>
      </c>
    </row>
    <row r="1112" spans="1:7" ht="18" x14ac:dyDescent="0.35">
      <c r="A1112">
        <v>2040</v>
      </c>
      <c r="B1112" t="s">
        <v>79</v>
      </c>
      <c r="C1112" s="38" t="s">
        <v>127</v>
      </c>
      <c r="D1112" t="s">
        <v>153</v>
      </c>
      <c r="E1112">
        <v>31</v>
      </c>
      <c r="F1112">
        <v>37</v>
      </c>
      <c r="G1112">
        <v>130</v>
      </c>
    </row>
    <row r="1113" spans="1:7" ht="18" x14ac:dyDescent="0.35">
      <c r="A1113">
        <v>2040</v>
      </c>
      <c r="B1113" t="s">
        <v>79</v>
      </c>
      <c r="C1113" t="s">
        <v>128</v>
      </c>
      <c r="D1113" t="s">
        <v>154</v>
      </c>
      <c r="E1113">
        <v>0.74</v>
      </c>
      <c r="F1113">
        <v>0.93</v>
      </c>
      <c r="G1113">
        <v>1.9</v>
      </c>
    </row>
    <row r="1114" spans="1:7" ht="18" x14ac:dyDescent="0.35">
      <c r="A1114">
        <v>2040</v>
      </c>
      <c r="B1114" t="s">
        <v>79</v>
      </c>
      <c r="C1114" t="s">
        <v>129</v>
      </c>
      <c r="D1114" t="s">
        <v>154</v>
      </c>
      <c r="E1114">
        <v>150</v>
      </c>
      <c r="F1114">
        <v>180</v>
      </c>
      <c r="G1114">
        <v>370</v>
      </c>
    </row>
    <row r="1115" spans="1:7" ht="18" x14ac:dyDescent="0.35">
      <c r="A1115">
        <v>2040</v>
      </c>
      <c r="B1115" t="s">
        <v>79</v>
      </c>
      <c r="C1115" t="s">
        <v>130</v>
      </c>
      <c r="D1115" t="s">
        <v>154</v>
      </c>
      <c r="E1115">
        <v>170</v>
      </c>
      <c r="F1115">
        <v>220</v>
      </c>
      <c r="G1115">
        <v>440</v>
      </c>
    </row>
    <row r="1116" spans="1:7" ht="18" x14ac:dyDescent="0.35">
      <c r="A1116">
        <v>2040</v>
      </c>
      <c r="B1116" t="s">
        <v>79</v>
      </c>
      <c r="C1116" t="s">
        <v>131</v>
      </c>
      <c r="D1116" t="s">
        <v>154</v>
      </c>
      <c r="E1116">
        <v>74</v>
      </c>
      <c r="F1116">
        <v>93</v>
      </c>
      <c r="G1116">
        <v>190</v>
      </c>
    </row>
    <row r="1117" spans="1:7" ht="18" x14ac:dyDescent="0.35">
      <c r="A1117">
        <v>2040</v>
      </c>
      <c r="B1117" t="s">
        <v>79</v>
      </c>
      <c r="C1117" t="s">
        <v>132</v>
      </c>
      <c r="D1117" t="s">
        <v>154</v>
      </c>
      <c r="E1117">
        <v>140</v>
      </c>
      <c r="F1117">
        <v>170</v>
      </c>
      <c r="G1117">
        <v>350</v>
      </c>
    </row>
    <row r="1118" spans="1:7" ht="18" x14ac:dyDescent="0.35">
      <c r="A1118">
        <v>2040</v>
      </c>
      <c r="B1118" t="s">
        <v>79</v>
      </c>
      <c r="C1118" t="s">
        <v>133</v>
      </c>
      <c r="D1118" t="s">
        <v>154</v>
      </c>
      <c r="E1118">
        <v>3.4</v>
      </c>
      <c r="F1118">
        <v>4.3</v>
      </c>
      <c r="G1118">
        <v>8.6999999999999993</v>
      </c>
    </row>
    <row r="1119" spans="1:7" ht="18" x14ac:dyDescent="0.35">
      <c r="A1119">
        <v>2040</v>
      </c>
      <c r="B1119" t="s">
        <v>79</v>
      </c>
      <c r="C1119" t="s">
        <v>134</v>
      </c>
      <c r="D1119" t="s">
        <v>154</v>
      </c>
      <c r="E1119">
        <v>23</v>
      </c>
      <c r="F1119">
        <v>29</v>
      </c>
      <c r="G1119">
        <v>58</v>
      </c>
    </row>
    <row r="1120" spans="1:7" ht="18" x14ac:dyDescent="0.35">
      <c r="A1120">
        <v>2040</v>
      </c>
      <c r="B1120" t="s">
        <v>79</v>
      </c>
      <c r="C1120" t="s">
        <v>135</v>
      </c>
      <c r="D1120" t="s">
        <v>154</v>
      </c>
      <c r="E1120">
        <v>1.6</v>
      </c>
      <c r="F1120">
        <v>2</v>
      </c>
      <c r="G1120">
        <v>4.0999999999999996</v>
      </c>
    </row>
    <row r="1121" spans="1:7" ht="18" x14ac:dyDescent="0.35">
      <c r="A1121">
        <v>2040</v>
      </c>
      <c r="B1121" t="s">
        <v>79</v>
      </c>
      <c r="C1121" t="s">
        <v>136</v>
      </c>
      <c r="D1121" t="s">
        <v>154</v>
      </c>
      <c r="E1121">
        <v>7.9000000000000001E-2</v>
      </c>
      <c r="F1121">
        <v>0.1</v>
      </c>
      <c r="G1121">
        <v>0.2</v>
      </c>
    </row>
    <row r="1122" spans="1:7" ht="18" x14ac:dyDescent="0.35">
      <c r="A1122">
        <v>2040</v>
      </c>
      <c r="B1122" t="s">
        <v>79</v>
      </c>
      <c r="C1122" t="s">
        <v>137</v>
      </c>
      <c r="D1122" t="s">
        <v>154</v>
      </c>
      <c r="E1122">
        <v>6.6E-3</v>
      </c>
      <c r="F1122">
        <v>8.3999999999999995E-3</v>
      </c>
      <c r="G1122">
        <v>1.7000000000000001E-2</v>
      </c>
    </row>
    <row r="1123" spans="1:7" ht="18" x14ac:dyDescent="0.35">
      <c r="A1123">
        <v>2040</v>
      </c>
      <c r="B1123" t="s">
        <v>79</v>
      </c>
      <c r="C1123" t="s">
        <v>138</v>
      </c>
      <c r="D1123" t="s">
        <v>154</v>
      </c>
      <c r="E1123">
        <v>340</v>
      </c>
      <c r="F1123">
        <v>430</v>
      </c>
      <c r="G1123">
        <v>870</v>
      </c>
    </row>
    <row r="1124" spans="1:7" ht="18" x14ac:dyDescent="0.35">
      <c r="A1124">
        <v>2040</v>
      </c>
      <c r="B1124" t="s">
        <v>74</v>
      </c>
      <c r="C1124" s="38" t="s">
        <v>108</v>
      </c>
      <c r="D1124" t="s">
        <v>153</v>
      </c>
      <c r="E1124">
        <v>260</v>
      </c>
      <c r="F1124">
        <v>350</v>
      </c>
      <c r="G1124">
        <v>810</v>
      </c>
    </row>
    <row r="1125" spans="1:7" ht="18" x14ac:dyDescent="0.35">
      <c r="A1125">
        <v>2040</v>
      </c>
      <c r="B1125" t="s">
        <v>74</v>
      </c>
      <c r="C1125" s="38" t="s">
        <v>109</v>
      </c>
      <c r="D1125" t="s">
        <v>153</v>
      </c>
      <c r="E1125">
        <v>590</v>
      </c>
      <c r="F1125">
        <v>780</v>
      </c>
      <c r="G1125">
        <v>1800</v>
      </c>
    </row>
    <row r="1126" spans="1:7" ht="18" x14ac:dyDescent="0.35">
      <c r="A1126">
        <v>2040</v>
      </c>
      <c r="B1126" t="s">
        <v>74</v>
      </c>
      <c r="C1126" s="38" t="s">
        <v>110</v>
      </c>
      <c r="D1126" t="s">
        <v>153</v>
      </c>
      <c r="E1126">
        <v>0.1</v>
      </c>
      <c r="F1126">
        <v>0.14000000000000001</v>
      </c>
      <c r="G1126">
        <v>0.32</v>
      </c>
    </row>
    <row r="1127" spans="1:7" ht="18" x14ac:dyDescent="0.35">
      <c r="A1127">
        <v>2040</v>
      </c>
      <c r="B1127" t="s">
        <v>74</v>
      </c>
      <c r="C1127" s="38" t="s">
        <v>111</v>
      </c>
      <c r="D1127" t="s">
        <v>153</v>
      </c>
      <c r="E1127">
        <v>28</v>
      </c>
      <c r="F1127">
        <v>37</v>
      </c>
      <c r="G1127">
        <v>87</v>
      </c>
    </row>
    <row r="1128" spans="1:7" ht="18" x14ac:dyDescent="0.35">
      <c r="A1128">
        <v>2040</v>
      </c>
      <c r="B1128" t="s">
        <v>74</v>
      </c>
      <c r="C1128" s="38" t="s">
        <v>112</v>
      </c>
      <c r="D1128" t="s">
        <v>153</v>
      </c>
      <c r="E1128">
        <v>260</v>
      </c>
      <c r="F1128">
        <v>340</v>
      </c>
      <c r="G1128">
        <v>790</v>
      </c>
    </row>
    <row r="1129" spans="1:7" ht="18" x14ac:dyDescent="0.35">
      <c r="A1129">
        <v>2040</v>
      </c>
      <c r="B1129" t="s">
        <v>74</v>
      </c>
      <c r="C1129" s="38" t="s">
        <v>113</v>
      </c>
      <c r="D1129" t="s">
        <v>153</v>
      </c>
      <c r="E1129">
        <v>93</v>
      </c>
      <c r="F1129">
        <v>120</v>
      </c>
      <c r="G1129">
        <v>290</v>
      </c>
    </row>
    <row r="1130" spans="1:7" ht="18" x14ac:dyDescent="0.35">
      <c r="A1130">
        <v>2040</v>
      </c>
      <c r="B1130" t="s">
        <v>74</v>
      </c>
      <c r="C1130" s="38" t="s">
        <v>114</v>
      </c>
      <c r="D1130" t="s">
        <v>153</v>
      </c>
      <c r="E1130">
        <v>55</v>
      </c>
      <c r="F1130">
        <v>72</v>
      </c>
      <c r="G1130">
        <v>170</v>
      </c>
    </row>
    <row r="1131" spans="1:7" ht="18" x14ac:dyDescent="0.35">
      <c r="A1131">
        <v>2040</v>
      </c>
      <c r="B1131" t="s">
        <v>74</v>
      </c>
      <c r="C1131" s="38" t="s">
        <v>115</v>
      </c>
      <c r="D1131" t="s">
        <v>153</v>
      </c>
      <c r="E1131">
        <v>16</v>
      </c>
      <c r="F1131">
        <v>21</v>
      </c>
      <c r="G1131">
        <v>49</v>
      </c>
    </row>
    <row r="1132" spans="1:7" ht="18" x14ac:dyDescent="0.35">
      <c r="A1132">
        <v>2040</v>
      </c>
      <c r="B1132" t="s">
        <v>74</v>
      </c>
      <c r="C1132" s="38" t="s">
        <v>116</v>
      </c>
      <c r="D1132" t="s">
        <v>153</v>
      </c>
      <c r="E1132">
        <v>23</v>
      </c>
      <c r="F1132">
        <v>30</v>
      </c>
      <c r="G1132">
        <v>71</v>
      </c>
    </row>
    <row r="1133" spans="1:7" ht="31.5" x14ac:dyDescent="0.35">
      <c r="A1133">
        <v>2040</v>
      </c>
      <c r="B1133" t="s">
        <v>74</v>
      </c>
      <c r="C1133" s="38" t="s">
        <v>117</v>
      </c>
      <c r="D1133" t="s">
        <v>153</v>
      </c>
      <c r="E1133">
        <v>87</v>
      </c>
      <c r="F1133">
        <v>110</v>
      </c>
      <c r="G1133">
        <v>270</v>
      </c>
    </row>
    <row r="1134" spans="1:7" ht="18" x14ac:dyDescent="0.35">
      <c r="A1134">
        <v>2040</v>
      </c>
      <c r="B1134" t="s">
        <v>74</v>
      </c>
      <c r="C1134" s="38" t="s">
        <v>118</v>
      </c>
      <c r="D1134" t="s">
        <v>153</v>
      </c>
      <c r="E1134">
        <v>290</v>
      </c>
      <c r="F1134">
        <v>380</v>
      </c>
      <c r="G1134">
        <v>890</v>
      </c>
    </row>
    <row r="1135" spans="1:7" ht="18" x14ac:dyDescent="0.35">
      <c r="A1135">
        <v>2040</v>
      </c>
      <c r="B1135" t="s">
        <v>74</v>
      </c>
      <c r="C1135" s="38" t="s">
        <v>119</v>
      </c>
      <c r="D1135" t="s">
        <v>153</v>
      </c>
      <c r="E1135">
        <v>5200</v>
      </c>
      <c r="F1135">
        <v>6900</v>
      </c>
      <c r="G1135">
        <v>17000</v>
      </c>
    </row>
    <row r="1136" spans="1:7" ht="18" x14ac:dyDescent="0.35">
      <c r="A1136">
        <v>2040</v>
      </c>
      <c r="B1136" t="s">
        <v>74</v>
      </c>
      <c r="C1136" s="38" t="s">
        <v>120</v>
      </c>
      <c r="D1136" t="s">
        <v>153</v>
      </c>
      <c r="E1136">
        <v>3700</v>
      </c>
      <c r="F1136">
        <v>4800</v>
      </c>
      <c r="G1136">
        <v>11000</v>
      </c>
    </row>
    <row r="1137" spans="1:7" ht="18" x14ac:dyDescent="0.35">
      <c r="A1137">
        <v>2040</v>
      </c>
      <c r="B1137" t="s">
        <v>74</v>
      </c>
      <c r="C1137" s="38" t="s">
        <v>121</v>
      </c>
      <c r="D1137" t="s">
        <v>153</v>
      </c>
      <c r="E1137">
        <v>970</v>
      </c>
      <c r="F1137">
        <v>1300</v>
      </c>
      <c r="G1137">
        <v>3000</v>
      </c>
    </row>
    <row r="1138" spans="1:7" ht="18" x14ac:dyDescent="0.35">
      <c r="A1138">
        <v>2040</v>
      </c>
      <c r="B1138" t="s">
        <v>74</v>
      </c>
      <c r="C1138" s="38" t="s">
        <v>122</v>
      </c>
      <c r="D1138" t="s">
        <v>153</v>
      </c>
      <c r="E1138">
        <v>190000</v>
      </c>
      <c r="F1138">
        <v>250000</v>
      </c>
      <c r="G1138">
        <v>580000</v>
      </c>
    </row>
    <row r="1139" spans="1:7" ht="18" x14ac:dyDescent="0.35">
      <c r="A1139">
        <v>2040</v>
      </c>
      <c r="B1139" t="s">
        <v>74</v>
      </c>
      <c r="C1139" s="38" t="s">
        <v>123</v>
      </c>
      <c r="D1139" t="s">
        <v>153</v>
      </c>
      <c r="E1139">
        <v>32000</v>
      </c>
      <c r="F1139">
        <v>42000</v>
      </c>
      <c r="G1139">
        <v>99000</v>
      </c>
    </row>
    <row r="1140" spans="1:7" ht="18" x14ac:dyDescent="0.35">
      <c r="A1140">
        <v>2040</v>
      </c>
      <c r="B1140" t="s">
        <v>74</v>
      </c>
      <c r="C1140" s="38" t="s">
        <v>124</v>
      </c>
      <c r="D1140" t="s">
        <v>153</v>
      </c>
      <c r="E1140">
        <v>5400</v>
      </c>
      <c r="F1140">
        <v>7200</v>
      </c>
      <c r="G1140">
        <v>17000</v>
      </c>
    </row>
    <row r="1141" spans="1:7" ht="18" x14ac:dyDescent="0.35">
      <c r="A1141">
        <v>2040</v>
      </c>
      <c r="B1141" t="s">
        <v>74</v>
      </c>
      <c r="C1141" s="38" t="s">
        <v>125</v>
      </c>
      <c r="D1141" t="s">
        <v>153</v>
      </c>
      <c r="E1141">
        <v>1200</v>
      </c>
      <c r="F1141">
        <v>1600</v>
      </c>
      <c r="G1141">
        <v>3900</v>
      </c>
    </row>
    <row r="1142" spans="1:7" ht="18" x14ac:dyDescent="0.35">
      <c r="A1142">
        <v>2040</v>
      </c>
      <c r="B1142" t="s">
        <v>74</v>
      </c>
      <c r="C1142" s="38" t="s">
        <v>126</v>
      </c>
      <c r="D1142" t="s">
        <v>153</v>
      </c>
      <c r="E1142">
        <v>1700</v>
      </c>
      <c r="F1142">
        <v>2200</v>
      </c>
      <c r="G1142">
        <v>5200</v>
      </c>
    </row>
    <row r="1143" spans="1:7" ht="18" x14ac:dyDescent="0.35">
      <c r="A1143">
        <v>2040</v>
      </c>
      <c r="B1143" t="s">
        <v>74</v>
      </c>
      <c r="C1143" s="38" t="s">
        <v>127</v>
      </c>
      <c r="D1143" t="s">
        <v>153</v>
      </c>
      <c r="E1143">
        <v>2500</v>
      </c>
      <c r="F1143">
        <v>3400</v>
      </c>
      <c r="G1143">
        <v>8000</v>
      </c>
    </row>
    <row r="1144" spans="1:7" ht="18" x14ac:dyDescent="0.35">
      <c r="A1144">
        <v>2040</v>
      </c>
      <c r="B1144" t="s">
        <v>74</v>
      </c>
      <c r="C1144" t="s">
        <v>128</v>
      </c>
      <c r="D1144" t="s">
        <v>154</v>
      </c>
      <c r="E1144">
        <v>0.98</v>
      </c>
      <c r="F1144">
        <v>1.3</v>
      </c>
      <c r="G1144">
        <v>3.1</v>
      </c>
    </row>
    <row r="1145" spans="1:7" ht="18" x14ac:dyDescent="0.35">
      <c r="A1145">
        <v>2040</v>
      </c>
      <c r="B1145" t="s">
        <v>74</v>
      </c>
      <c r="C1145" t="s">
        <v>129</v>
      </c>
      <c r="D1145" t="s">
        <v>154</v>
      </c>
      <c r="E1145">
        <v>360</v>
      </c>
      <c r="F1145">
        <v>460</v>
      </c>
      <c r="G1145">
        <v>1200</v>
      </c>
    </row>
    <row r="1146" spans="1:7" ht="18" x14ac:dyDescent="0.35">
      <c r="A1146">
        <v>2040</v>
      </c>
      <c r="B1146" t="s">
        <v>74</v>
      </c>
      <c r="C1146" t="s">
        <v>130</v>
      </c>
      <c r="D1146" t="s">
        <v>154</v>
      </c>
      <c r="E1146">
        <v>420</v>
      </c>
      <c r="F1146">
        <v>540</v>
      </c>
      <c r="G1146">
        <v>1400</v>
      </c>
    </row>
    <row r="1147" spans="1:7" ht="18" x14ac:dyDescent="0.35">
      <c r="A1147">
        <v>2040</v>
      </c>
      <c r="B1147" t="s">
        <v>74</v>
      </c>
      <c r="C1147" t="s">
        <v>131</v>
      </c>
      <c r="D1147" t="s">
        <v>154</v>
      </c>
      <c r="E1147">
        <v>180</v>
      </c>
      <c r="F1147">
        <v>230</v>
      </c>
      <c r="G1147">
        <v>590</v>
      </c>
    </row>
    <row r="1148" spans="1:7" ht="18" x14ac:dyDescent="0.35">
      <c r="A1148">
        <v>2040</v>
      </c>
      <c r="B1148" t="s">
        <v>74</v>
      </c>
      <c r="C1148" t="s">
        <v>132</v>
      </c>
      <c r="D1148" t="s">
        <v>154</v>
      </c>
      <c r="E1148">
        <v>340</v>
      </c>
      <c r="F1148">
        <v>430</v>
      </c>
      <c r="G1148">
        <v>1100</v>
      </c>
    </row>
    <row r="1149" spans="1:7" ht="18" x14ac:dyDescent="0.35">
      <c r="A1149">
        <v>2040</v>
      </c>
      <c r="B1149" t="s">
        <v>74</v>
      </c>
      <c r="C1149" t="s">
        <v>133</v>
      </c>
      <c r="D1149" t="s">
        <v>154</v>
      </c>
      <c r="E1149">
        <v>8.8000000000000007</v>
      </c>
      <c r="F1149">
        <v>11</v>
      </c>
      <c r="G1149">
        <v>29</v>
      </c>
    </row>
    <row r="1150" spans="1:7" ht="18" x14ac:dyDescent="0.35">
      <c r="A1150">
        <v>2040</v>
      </c>
      <c r="B1150" t="s">
        <v>74</v>
      </c>
      <c r="C1150" t="s">
        <v>134</v>
      </c>
      <c r="D1150" t="s">
        <v>154</v>
      </c>
      <c r="E1150">
        <v>54</v>
      </c>
      <c r="F1150">
        <v>70</v>
      </c>
      <c r="G1150">
        <v>180</v>
      </c>
    </row>
    <row r="1151" spans="1:7" ht="18" x14ac:dyDescent="0.35">
      <c r="A1151">
        <v>2040</v>
      </c>
      <c r="B1151" t="s">
        <v>74</v>
      </c>
      <c r="C1151" t="s">
        <v>135</v>
      </c>
      <c r="D1151" t="s">
        <v>154</v>
      </c>
      <c r="E1151">
        <v>4</v>
      </c>
      <c r="F1151">
        <v>5.2</v>
      </c>
      <c r="G1151">
        <v>13</v>
      </c>
    </row>
    <row r="1152" spans="1:7" ht="18" x14ac:dyDescent="0.35">
      <c r="A1152">
        <v>2040</v>
      </c>
      <c r="B1152" t="s">
        <v>74</v>
      </c>
      <c r="C1152" t="s">
        <v>136</v>
      </c>
      <c r="D1152" t="s">
        <v>154</v>
      </c>
      <c r="E1152">
        <v>0.11</v>
      </c>
      <c r="F1152">
        <v>0.14000000000000001</v>
      </c>
      <c r="G1152">
        <v>0.35</v>
      </c>
    </row>
    <row r="1153" spans="1:7" ht="18" x14ac:dyDescent="0.35">
      <c r="A1153">
        <v>2040</v>
      </c>
      <c r="B1153" t="s">
        <v>74</v>
      </c>
      <c r="C1153" t="s">
        <v>137</v>
      </c>
      <c r="D1153" t="s">
        <v>154</v>
      </c>
      <c r="E1153">
        <v>4.2000000000000003E-2</v>
      </c>
      <c r="F1153">
        <v>5.3999999999999999E-2</v>
      </c>
      <c r="G1153">
        <v>0.14000000000000001</v>
      </c>
    </row>
    <row r="1154" spans="1:7" ht="18" x14ac:dyDescent="0.35">
      <c r="A1154">
        <v>2040</v>
      </c>
      <c r="B1154" t="s">
        <v>74</v>
      </c>
      <c r="C1154" t="s">
        <v>138</v>
      </c>
      <c r="D1154" t="s">
        <v>154</v>
      </c>
      <c r="E1154">
        <v>790</v>
      </c>
      <c r="F1154">
        <v>1000</v>
      </c>
      <c r="G1154">
        <v>2600</v>
      </c>
    </row>
    <row r="1155" spans="1:7" ht="18" x14ac:dyDescent="0.35">
      <c r="A1155">
        <v>2040</v>
      </c>
      <c r="B1155" t="s">
        <v>77</v>
      </c>
      <c r="C1155" s="38" t="s">
        <v>108</v>
      </c>
      <c r="D1155" t="s">
        <v>153</v>
      </c>
      <c r="E1155">
        <v>2.7</v>
      </c>
      <c r="F1155">
        <v>3.3</v>
      </c>
      <c r="G1155">
        <v>9.1999999999999993</v>
      </c>
    </row>
    <row r="1156" spans="1:7" ht="18" x14ac:dyDescent="0.35">
      <c r="A1156">
        <v>2040</v>
      </c>
      <c r="B1156" t="s">
        <v>77</v>
      </c>
      <c r="C1156" s="38" t="s">
        <v>109</v>
      </c>
      <c r="D1156" t="s">
        <v>153</v>
      </c>
      <c r="E1156">
        <v>6.1</v>
      </c>
      <c r="F1156">
        <v>7.4</v>
      </c>
      <c r="G1156">
        <v>21</v>
      </c>
    </row>
    <row r="1157" spans="1:7" ht="18" x14ac:dyDescent="0.35">
      <c r="A1157">
        <v>2040</v>
      </c>
      <c r="B1157" t="s">
        <v>77</v>
      </c>
      <c r="C1157" s="38" t="s">
        <v>110</v>
      </c>
      <c r="D1157" t="s">
        <v>153</v>
      </c>
      <c r="E1157">
        <v>9.6000000000000002E-4</v>
      </c>
      <c r="F1157">
        <v>1.1999999999999999E-3</v>
      </c>
      <c r="G1157">
        <v>3.0000000000000001E-3</v>
      </c>
    </row>
    <row r="1158" spans="1:7" ht="18" x14ac:dyDescent="0.35">
      <c r="A1158">
        <v>2040</v>
      </c>
      <c r="B1158" t="s">
        <v>77</v>
      </c>
      <c r="C1158" s="38" t="s">
        <v>111</v>
      </c>
      <c r="D1158" t="s">
        <v>153</v>
      </c>
      <c r="E1158">
        <v>0.25</v>
      </c>
      <c r="F1158">
        <v>0.3</v>
      </c>
      <c r="G1158">
        <v>0.82</v>
      </c>
    </row>
    <row r="1159" spans="1:7" ht="18" x14ac:dyDescent="0.35">
      <c r="A1159">
        <v>2040</v>
      </c>
      <c r="B1159" t="s">
        <v>77</v>
      </c>
      <c r="C1159" s="38" t="s">
        <v>112</v>
      </c>
      <c r="D1159" t="s">
        <v>153</v>
      </c>
      <c r="E1159">
        <v>2.2999999999999998</v>
      </c>
      <c r="F1159">
        <v>2.8</v>
      </c>
      <c r="G1159">
        <v>7.6</v>
      </c>
    </row>
    <row r="1160" spans="1:7" ht="18" x14ac:dyDescent="0.35">
      <c r="A1160">
        <v>2040</v>
      </c>
      <c r="B1160" t="s">
        <v>77</v>
      </c>
      <c r="C1160" s="38" t="s">
        <v>113</v>
      </c>
      <c r="D1160" t="s">
        <v>153</v>
      </c>
      <c r="E1160">
        <v>0.77</v>
      </c>
      <c r="F1160">
        <v>0.94</v>
      </c>
      <c r="G1160">
        <v>2.7</v>
      </c>
    </row>
    <row r="1161" spans="1:7" ht="18" x14ac:dyDescent="0.35">
      <c r="A1161">
        <v>2040</v>
      </c>
      <c r="B1161" t="s">
        <v>77</v>
      </c>
      <c r="C1161" s="38" t="s">
        <v>114</v>
      </c>
      <c r="D1161" t="s">
        <v>153</v>
      </c>
      <c r="E1161">
        <v>0.62</v>
      </c>
      <c r="F1161">
        <v>0.76</v>
      </c>
      <c r="G1161">
        <v>2.2000000000000002</v>
      </c>
    </row>
    <row r="1162" spans="1:7" ht="18" x14ac:dyDescent="0.35">
      <c r="A1162">
        <v>2040</v>
      </c>
      <c r="B1162" t="s">
        <v>77</v>
      </c>
      <c r="C1162" s="38" t="s">
        <v>115</v>
      </c>
      <c r="D1162" t="s">
        <v>153</v>
      </c>
      <c r="E1162">
        <v>2.5000000000000001E-2</v>
      </c>
      <c r="F1162">
        <v>3.1E-2</v>
      </c>
      <c r="G1162">
        <v>8.1000000000000003E-2</v>
      </c>
    </row>
    <row r="1163" spans="1:7" ht="18" x14ac:dyDescent="0.35">
      <c r="A1163">
        <v>2040</v>
      </c>
      <c r="B1163" t="s">
        <v>77</v>
      </c>
      <c r="C1163" s="38" t="s">
        <v>116</v>
      </c>
      <c r="D1163" t="s">
        <v>153</v>
      </c>
      <c r="E1163">
        <v>0.12</v>
      </c>
      <c r="F1163">
        <v>0.15</v>
      </c>
      <c r="G1163">
        <v>0.43</v>
      </c>
    </row>
    <row r="1164" spans="1:7" ht="31.5" x14ac:dyDescent="0.35">
      <c r="A1164">
        <v>2040</v>
      </c>
      <c r="B1164" t="s">
        <v>77</v>
      </c>
      <c r="C1164" s="38" t="s">
        <v>117</v>
      </c>
      <c r="D1164" t="s">
        <v>153</v>
      </c>
      <c r="E1164">
        <v>0.76</v>
      </c>
      <c r="F1164">
        <v>0.93</v>
      </c>
      <c r="G1164">
        <v>2.6</v>
      </c>
    </row>
    <row r="1165" spans="1:7" ht="18" x14ac:dyDescent="0.35">
      <c r="A1165">
        <v>2040</v>
      </c>
      <c r="B1165" t="s">
        <v>77</v>
      </c>
      <c r="C1165" s="38" t="s">
        <v>118</v>
      </c>
      <c r="D1165" t="s">
        <v>153</v>
      </c>
      <c r="E1165">
        <v>2.2000000000000002</v>
      </c>
      <c r="F1165">
        <v>2.6</v>
      </c>
      <c r="G1165">
        <v>6.9</v>
      </c>
    </row>
    <row r="1166" spans="1:7" ht="18" x14ac:dyDescent="0.35">
      <c r="A1166">
        <v>2040</v>
      </c>
      <c r="B1166" t="s">
        <v>77</v>
      </c>
      <c r="C1166" s="38" t="s">
        <v>119</v>
      </c>
      <c r="D1166" t="s">
        <v>153</v>
      </c>
      <c r="E1166">
        <v>39</v>
      </c>
      <c r="F1166">
        <v>48</v>
      </c>
      <c r="G1166">
        <v>130</v>
      </c>
    </row>
    <row r="1167" spans="1:7" ht="18" x14ac:dyDescent="0.35">
      <c r="A1167">
        <v>2040</v>
      </c>
      <c r="B1167" t="s">
        <v>77</v>
      </c>
      <c r="C1167" s="38" t="s">
        <v>120</v>
      </c>
      <c r="D1167" t="s">
        <v>153</v>
      </c>
      <c r="E1167">
        <v>28</v>
      </c>
      <c r="F1167">
        <v>33</v>
      </c>
      <c r="G1167">
        <v>88</v>
      </c>
    </row>
    <row r="1168" spans="1:7" ht="18" x14ac:dyDescent="0.35">
      <c r="A1168">
        <v>2040</v>
      </c>
      <c r="B1168" t="s">
        <v>77</v>
      </c>
      <c r="C1168" s="38" t="s">
        <v>121</v>
      </c>
      <c r="D1168" t="s">
        <v>153</v>
      </c>
      <c r="E1168">
        <v>3.1</v>
      </c>
      <c r="F1168">
        <v>3.9</v>
      </c>
      <c r="G1168">
        <v>12</v>
      </c>
    </row>
    <row r="1169" spans="1:7" ht="18" x14ac:dyDescent="0.35">
      <c r="A1169">
        <v>2040</v>
      </c>
      <c r="B1169" t="s">
        <v>77</v>
      </c>
      <c r="C1169" s="38" t="s">
        <v>122</v>
      </c>
      <c r="D1169" t="s">
        <v>153</v>
      </c>
      <c r="E1169">
        <v>1400</v>
      </c>
      <c r="F1169">
        <v>1700</v>
      </c>
      <c r="G1169">
        <v>4500</v>
      </c>
    </row>
    <row r="1170" spans="1:7" ht="18" x14ac:dyDescent="0.35">
      <c r="A1170">
        <v>2040</v>
      </c>
      <c r="B1170" t="s">
        <v>77</v>
      </c>
      <c r="C1170" s="38" t="s">
        <v>123</v>
      </c>
      <c r="D1170" t="s">
        <v>153</v>
      </c>
      <c r="E1170">
        <v>230</v>
      </c>
      <c r="F1170">
        <v>280</v>
      </c>
      <c r="G1170">
        <v>760</v>
      </c>
    </row>
    <row r="1171" spans="1:7" ht="18" x14ac:dyDescent="0.35">
      <c r="A1171">
        <v>2040</v>
      </c>
      <c r="B1171" t="s">
        <v>77</v>
      </c>
      <c r="C1171" s="38" t="s">
        <v>124</v>
      </c>
      <c r="D1171" t="s">
        <v>153</v>
      </c>
      <c r="E1171">
        <v>42</v>
      </c>
      <c r="F1171">
        <v>51</v>
      </c>
      <c r="G1171">
        <v>130</v>
      </c>
    </row>
    <row r="1172" spans="1:7" ht="18" x14ac:dyDescent="0.35">
      <c r="A1172">
        <v>2040</v>
      </c>
      <c r="B1172" t="s">
        <v>77</v>
      </c>
      <c r="C1172" s="38" t="s">
        <v>125</v>
      </c>
      <c r="D1172" t="s">
        <v>153</v>
      </c>
      <c r="E1172">
        <v>9.4</v>
      </c>
      <c r="F1172">
        <v>11</v>
      </c>
      <c r="G1172">
        <v>30</v>
      </c>
    </row>
    <row r="1173" spans="1:7" ht="18" x14ac:dyDescent="0.35">
      <c r="A1173">
        <v>2040</v>
      </c>
      <c r="B1173" t="s">
        <v>77</v>
      </c>
      <c r="C1173" s="38" t="s">
        <v>126</v>
      </c>
      <c r="D1173" t="s">
        <v>153</v>
      </c>
      <c r="E1173">
        <v>13</v>
      </c>
      <c r="F1173">
        <v>15</v>
      </c>
      <c r="G1173">
        <v>41</v>
      </c>
    </row>
    <row r="1174" spans="1:7" ht="18" x14ac:dyDescent="0.35">
      <c r="A1174">
        <v>2040</v>
      </c>
      <c r="B1174" t="s">
        <v>77</v>
      </c>
      <c r="C1174" s="38" t="s">
        <v>127</v>
      </c>
      <c r="D1174" t="s">
        <v>153</v>
      </c>
      <c r="E1174">
        <v>19</v>
      </c>
      <c r="F1174">
        <v>24</v>
      </c>
      <c r="G1174">
        <v>63</v>
      </c>
    </row>
    <row r="1175" spans="1:7" ht="18" x14ac:dyDescent="0.35">
      <c r="A1175">
        <v>2040</v>
      </c>
      <c r="B1175" t="s">
        <v>77</v>
      </c>
      <c r="C1175" t="s">
        <v>128</v>
      </c>
      <c r="D1175" t="s">
        <v>154</v>
      </c>
      <c r="E1175">
        <v>0.25</v>
      </c>
      <c r="F1175">
        <v>0.33</v>
      </c>
      <c r="G1175">
        <v>0.65</v>
      </c>
    </row>
    <row r="1176" spans="1:7" ht="18" x14ac:dyDescent="0.35">
      <c r="A1176">
        <v>2040</v>
      </c>
      <c r="B1176" t="s">
        <v>77</v>
      </c>
      <c r="C1176" t="s">
        <v>129</v>
      </c>
      <c r="D1176" t="s">
        <v>154</v>
      </c>
      <c r="E1176">
        <v>72</v>
      </c>
      <c r="F1176">
        <v>94</v>
      </c>
      <c r="G1176">
        <v>180</v>
      </c>
    </row>
    <row r="1177" spans="1:7" ht="18" x14ac:dyDescent="0.35">
      <c r="A1177">
        <v>2040</v>
      </c>
      <c r="B1177" t="s">
        <v>77</v>
      </c>
      <c r="C1177" t="s">
        <v>130</v>
      </c>
      <c r="D1177" t="s">
        <v>154</v>
      </c>
      <c r="E1177">
        <v>85</v>
      </c>
      <c r="F1177">
        <v>110</v>
      </c>
      <c r="G1177">
        <v>220</v>
      </c>
    </row>
    <row r="1178" spans="1:7" ht="18" x14ac:dyDescent="0.35">
      <c r="A1178">
        <v>2040</v>
      </c>
      <c r="B1178" t="s">
        <v>77</v>
      </c>
      <c r="C1178" t="s">
        <v>131</v>
      </c>
      <c r="D1178" t="s">
        <v>154</v>
      </c>
      <c r="E1178">
        <v>37</v>
      </c>
      <c r="F1178">
        <v>47</v>
      </c>
      <c r="G1178">
        <v>93</v>
      </c>
    </row>
    <row r="1179" spans="1:7" ht="18" x14ac:dyDescent="0.35">
      <c r="A1179">
        <v>2040</v>
      </c>
      <c r="B1179" t="s">
        <v>77</v>
      </c>
      <c r="C1179" t="s">
        <v>132</v>
      </c>
      <c r="D1179" t="s">
        <v>154</v>
      </c>
      <c r="E1179">
        <v>68</v>
      </c>
      <c r="F1179">
        <v>89</v>
      </c>
      <c r="G1179">
        <v>170</v>
      </c>
    </row>
    <row r="1180" spans="1:7" ht="18" x14ac:dyDescent="0.35">
      <c r="A1180">
        <v>2040</v>
      </c>
      <c r="B1180" t="s">
        <v>77</v>
      </c>
      <c r="C1180" t="s">
        <v>133</v>
      </c>
      <c r="D1180" t="s">
        <v>154</v>
      </c>
      <c r="E1180">
        <v>1.7</v>
      </c>
      <c r="F1180">
        <v>2.2000000000000002</v>
      </c>
      <c r="G1180">
        <v>4.3</v>
      </c>
    </row>
    <row r="1181" spans="1:7" ht="18" x14ac:dyDescent="0.35">
      <c r="A1181">
        <v>2040</v>
      </c>
      <c r="B1181" t="s">
        <v>77</v>
      </c>
      <c r="C1181" t="s">
        <v>134</v>
      </c>
      <c r="D1181" t="s">
        <v>154</v>
      </c>
      <c r="E1181">
        <v>11</v>
      </c>
      <c r="F1181">
        <v>14</v>
      </c>
      <c r="G1181">
        <v>28</v>
      </c>
    </row>
    <row r="1182" spans="1:7" ht="18" x14ac:dyDescent="0.35">
      <c r="A1182">
        <v>2040</v>
      </c>
      <c r="B1182" t="s">
        <v>77</v>
      </c>
      <c r="C1182" t="s">
        <v>135</v>
      </c>
      <c r="D1182" t="s">
        <v>154</v>
      </c>
      <c r="E1182">
        <v>0.84</v>
      </c>
      <c r="F1182">
        <v>1.1000000000000001</v>
      </c>
      <c r="G1182">
        <v>2.1</v>
      </c>
    </row>
    <row r="1183" spans="1:7" ht="18" x14ac:dyDescent="0.35">
      <c r="A1183">
        <v>2040</v>
      </c>
      <c r="B1183" t="s">
        <v>77</v>
      </c>
      <c r="C1183" t="s">
        <v>136</v>
      </c>
      <c r="D1183" t="s">
        <v>154</v>
      </c>
      <c r="E1183">
        <v>2.5999999999999999E-2</v>
      </c>
      <c r="F1183">
        <v>3.5000000000000003E-2</v>
      </c>
      <c r="G1183">
        <v>6.9000000000000006E-2</v>
      </c>
    </row>
    <row r="1184" spans="1:7" ht="18" x14ac:dyDescent="0.35">
      <c r="A1184">
        <v>2040</v>
      </c>
      <c r="B1184" t="s">
        <v>77</v>
      </c>
      <c r="C1184" t="s">
        <v>137</v>
      </c>
      <c r="D1184" t="s">
        <v>154</v>
      </c>
      <c r="E1184">
        <v>2.7000000000000001E-3</v>
      </c>
      <c r="F1184">
        <v>3.5000000000000001E-3</v>
      </c>
      <c r="G1184">
        <v>6.8999999999999999E-3</v>
      </c>
    </row>
    <row r="1185" spans="1:7" ht="18" x14ac:dyDescent="0.35">
      <c r="A1185">
        <v>2040</v>
      </c>
      <c r="B1185" t="s">
        <v>77</v>
      </c>
      <c r="C1185" t="s">
        <v>138</v>
      </c>
      <c r="D1185" t="s">
        <v>154</v>
      </c>
      <c r="E1185">
        <v>160</v>
      </c>
      <c r="F1185">
        <v>210</v>
      </c>
      <c r="G1185">
        <v>410</v>
      </c>
    </row>
    <row r="1186" spans="1:7" ht="18" x14ac:dyDescent="0.35">
      <c r="A1186">
        <v>2040</v>
      </c>
      <c r="B1186" t="s">
        <v>75</v>
      </c>
      <c r="C1186" s="38" t="s">
        <v>108</v>
      </c>
      <c r="D1186" t="s">
        <v>153</v>
      </c>
      <c r="E1186">
        <v>7.5</v>
      </c>
      <c r="F1186">
        <v>8.8000000000000007</v>
      </c>
      <c r="G1186">
        <v>24</v>
      </c>
    </row>
    <row r="1187" spans="1:7" ht="18" x14ac:dyDescent="0.35">
      <c r="A1187">
        <v>2040</v>
      </c>
      <c r="B1187" t="s">
        <v>75</v>
      </c>
      <c r="C1187" s="38" t="s">
        <v>109</v>
      </c>
      <c r="D1187" t="s">
        <v>153</v>
      </c>
      <c r="E1187">
        <v>17</v>
      </c>
      <c r="F1187">
        <v>20</v>
      </c>
      <c r="G1187">
        <v>53</v>
      </c>
    </row>
    <row r="1188" spans="1:7" ht="18" x14ac:dyDescent="0.35">
      <c r="A1188">
        <v>2040</v>
      </c>
      <c r="B1188" t="s">
        <v>75</v>
      </c>
      <c r="C1188" s="38" t="s">
        <v>110</v>
      </c>
      <c r="D1188" t="s">
        <v>153</v>
      </c>
      <c r="E1188">
        <v>2.0999999999999999E-3</v>
      </c>
      <c r="F1188">
        <v>2.5999999999999999E-3</v>
      </c>
      <c r="G1188">
        <v>7.3000000000000001E-3</v>
      </c>
    </row>
    <row r="1189" spans="1:7" ht="18" x14ac:dyDescent="0.35">
      <c r="A1189">
        <v>2040</v>
      </c>
      <c r="B1189" t="s">
        <v>75</v>
      </c>
      <c r="C1189" s="38" t="s">
        <v>111</v>
      </c>
      <c r="D1189" t="s">
        <v>153</v>
      </c>
      <c r="E1189">
        <v>0.71</v>
      </c>
      <c r="F1189">
        <v>0.83</v>
      </c>
      <c r="G1189">
        <v>2.2999999999999998</v>
      </c>
    </row>
    <row r="1190" spans="1:7" ht="18" x14ac:dyDescent="0.35">
      <c r="A1190">
        <v>2040</v>
      </c>
      <c r="B1190" t="s">
        <v>75</v>
      </c>
      <c r="C1190" s="38" t="s">
        <v>112</v>
      </c>
      <c r="D1190" t="s">
        <v>153</v>
      </c>
      <c r="E1190">
        <v>6.6</v>
      </c>
      <c r="F1190">
        <v>7.7</v>
      </c>
      <c r="G1190">
        <v>21</v>
      </c>
    </row>
    <row r="1191" spans="1:7" ht="18" x14ac:dyDescent="0.35">
      <c r="A1191">
        <v>2040</v>
      </c>
      <c r="B1191" t="s">
        <v>75</v>
      </c>
      <c r="C1191" s="38" t="s">
        <v>113</v>
      </c>
      <c r="D1191" t="s">
        <v>153</v>
      </c>
      <c r="E1191">
        <v>1.6</v>
      </c>
      <c r="F1191">
        <v>1.9</v>
      </c>
      <c r="G1191">
        <v>5.2</v>
      </c>
    </row>
    <row r="1192" spans="1:7" ht="18" x14ac:dyDescent="0.35">
      <c r="A1192">
        <v>2040</v>
      </c>
      <c r="B1192" t="s">
        <v>75</v>
      </c>
      <c r="C1192" s="38" t="s">
        <v>114</v>
      </c>
      <c r="D1192" t="s">
        <v>153</v>
      </c>
      <c r="E1192">
        <v>1.4</v>
      </c>
      <c r="F1192">
        <v>1.6</v>
      </c>
      <c r="G1192">
        <v>4.3</v>
      </c>
    </row>
    <row r="1193" spans="1:7" ht="18" x14ac:dyDescent="0.35">
      <c r="A1193">
        <v>2040</v>
      </c>
      <c r="B1193" t="s">
        <v>75</v>
      </c>
      <c r="C1193" s="38" t="s">
        <v>115</v>
      </c>
      <c r="D1193" t="s">
        <v>153</v>
      </c>
      <c r="E1193">
        <v>6.0999999999999999E-2</v>
      </c>
      <c r="F1193">
        <v>7.2999999999999995E-2</v>
      </c>
      <c r="G1193">
        <v>0.2</v>
      </c>
    </row>
    <row r="1194" spans="1:7" ht="18" x14ac:dyDescent="0.35">
      <c r="A1194">
        <v>2040</v>
      </c>
      <c r="B1194" t="s">
        <v>75</v>
      </c>
      <c r="C1194" s="38" t="s">
        <v>116</v>
      </c>
      <c r="D1194" t="s">
        <v>153</v>
      </c>
      <c r="E1194">
        <v>0.21</v>
      </c>
      <c r="F1194">
        <v>0.25</v>
      </c>
      <c r="G1194">
        <v>0.68</v>
      </c>
    </row>
    <row r="1195" spans="1:7" ht="31.5" x14ac:dyDescent="0.35">
      <c r="A1195">
        <v>2040</v>
      </c>
      <c r="B1195" t="s">
        <v>75</v>
      </c>
      <c r="C1195" s="38" t="s">
        <v>117</v>
      </c>
      <c r="D1195" t="s">
        <v>153</v>
      </c>
      <c r="E1195">
        <v>1.5</v>
      </c>
      <c r="F1195">
        <v>1.8</v>
      </c>
      <c r="G1195">
        <v>4.8</v>
      </c>
    </row>
    <row r="1196" spans="1:7" ht="18" x14ac:dyDescent="0.35">
      <c r="A1196">
        <v>2040</v>
      </c>
      <c r="B1196" t="s">
        <v>75</v>
      </c>
      <c r="C1196" s="38" t="s">
        <v>118</v>
      </c>
      <c r="D1196" t="s">
        <v>153</v>
      </c>
      <c r="E1196">
        <v>5.4</v>
      </c>
      <c r="F1196">
        <v>6.4</v>
      </c>
      <c r="G1196">
        <v>17</v>
      </c>
    </row>
    <row r="1197" spans="1:7" ht="18" x14ac:dyDescent="0.35">
      <c r="A1197">
        <v>2040</v>
      </c>
      <c r="B1197" t="s">
        <v>75</v>
      </c>
      <c r="C1197" s="38" t="s">
        <v>119</v>
      </c>
      <c r="D1197" t="s">
        <v>153</v>
      </c>
      <c r="E1197">
        <v>99</v>
      </c>
      <c r="F1197">
        <v>120</v>
      </c>
      <c r="G1197">
        <v>320</v>
      </c>
    </row>
    <row r="1198" spans="1:7" ht="18" x14ac:dyDescent="0.35">
      <c r="A1198">
        <v>2040</v>
      </c>
      <c r="B1198" t="s">
        <v>75</v>
      </c>
      <c r="C1198" s="38" t="s">
        <v>120</v>
      </c>
      <c r="D1198" t="s">
        <v>153</v>
      </c>
      <c r="E1198">
        <v>70</v>
      </c>
      <c r="F1198">
        <v>82</v>
      </c>
      <c r="G1198">
        <v>220</v>
      </c>
    </row>
    <row r="1199" spans="1:7" ht="18" x14ac:dyDescent="0.35">
      <c r="A1199">
        <v>2040</v>
      </c>
      <c r="B1199" t="s">
        <v>75</v>
      </c>
      <c r="C1199" s="38" t="s">
        <v>121</v>
      </c>
      <c r="D1199" t="s">
        <v>153</v>
      </c>
      <c r="E1199">
        <v>5.3</v>
      </c>
      <c r="F1199">
        <v>6.4</v>
      </c>
      <c r="G1199">
        <v>20</v>
      </c>
    </row>
    <row r="1200" spans="1:7" ht="18" x14ac:dyDescent="0.35">
      <c r="A1200">
        <v>2040</v>
      </c>
      <c r="B1200" t="s">
        <v>75</v>
      </c>
      <c r="C1200" s="38" t="s">
        <v>122</v>
      </c>
      <c r="D1200" t="s">
        <v>153</v>
      </c>
      <c r="E1200">
        <v>3200</v>
      </c>
      <c r="F1200">
        <v>3800</v>
      </c>
      <c r="G1200">
        <v>10000</v>
      </c>
    </row>
    <row r="1201" spans="1:7" ht="18" x14ac:dyDescent="0.35">
      <c r="A1201">
        <v>2040</v>
      </c>
      <c r="B1201" t="s">
        <v>75</v>
      </c>
      <c r="C1201" s="38" t="s">
        <v>123</v>
      </c>
      <c r="D1201" t="s">
        <v>153</v>
      </c>
      <c r="E1201">
        <v>540</v>
      </c>
      <c r="F1201">
        <v>630</v>
      </c>
      <c r="G1201">
        <v>1700</v>
      </c>
    </row>
    <row r="1202" spans="1:7" ht="18" x14ac:dyDescent="0.35">
      <c r="A1202">
        <v>2040</v>
      </c>
      <c r="B1202" t="s">
        <v>75</v>
      </c>
      <c r="C1202" s="38" t="s">
        <v>124</v>
      </c>
      <c r="D1202" t="s">
        <v>153</v>
      </c>
      <c r="E1202">
        <v>110</v>
      </c>
      <c r="F1202">
        <v>130</v>
      </c>
      <c r="G1202">
        <v>350</v>
      </c>
    </row>
    <row r="1203" spans="1:7" ht="18" x14ac:dyDescent="0.35">
      <c r="A1203">
        <v>2040</v>
      </c>
      <c r="B1203" t="s">
        <v>75</v>
      </c>
      <c r="C1203" s="38" t="s">
        <v>125</v>
      </c>
      <c r="D1203" t="s">
        <v>153</v>
      </c>
      <c r="E1203">
        <v>24</v>
      </c>
      <c r="F1203">
        <v>29</v>
      </c>
      <c r="G1203">
        <v>79</v>
      </c>
    </row>
    <row r="1204" spans="1:7" ht="18" x14ac:dyDescent="0.35">
      <c r="A1204">
        <v>2040</v>
      </c>
      <c r="B1204" t="s">
        <v>75</v>
      </c>
      <c r="C1204" s="38" t="s">
        <v>126</v>
      </c>
      <c r="D1204" t="s">
        <v>153</v>
      </c>
      <c r="E1204">
        <v>33</v>
      </c>
      <c r="F1204">
        <v>39</v>
      </c>
      <c r="G1204">
        <v>110</v>
      </c>
    </row>
    <row r="1205" spans="1:7" ht="18" x14ac:dyDescent="0.35">
      <c r="A1205">
        <v>2040</v>
      </c>
      <c r="B1205" t="s">
        <v>75</v>
      </c>
      <c r="C1205" s="38" t="s">
        <v>127</v>
      </c>
      <c r="D1205" t="s">
        <v>153</v>
      </c>
      <c r="E1205">
        <v>50</v>
      </c>
      <c r="F1205">
        <v>59</v>
      </c>
      <c r="G1205">
        <v>160</v>
      </c>
    </row>
    <row r="1206" spans="1:7" ht="18" x14ac:dyDescent="0.35">
      <c r="A1206">
        <v>2040</v>
      </c>
      <c r="B1206" t="s">
        <v>75</v>
      </c>
      <c r="C1206" t="s">
        <v>128</v>
      </c>
      <c r="D1206" t="s">
        <v>154</v>
      </c>
      <c r="E1206">
        <v>0.78</v>
      </c>
      <c r="F1206">
        <v>0.98</v>
      </c>
      <c r="G1206">
        <v>2</v>
      </c>
    </row>
    <row r="1207" spans="1:7" ht="18" x14ac:dyDescent="0.35">
      <c r="A1207">
        <v>2040</v>
      </c>
      <c r="B1207" t="s">
        <v>75</v>
      </c>
      <c r="C1207" t="s">
        <v>129</v>
      </c>
      <c r="D1207" t="s">
        <v>154</v>
      </c>
      <c r="E1207">
        <v>150</v>
      </c>
      <c r="F1207">
        <v>190</v>
      </c>
      <c r="G1207">
        <v>380</v>
      </c>
    </row>
    <row r="1208" spans="1:7" ht="18" x14ac:dyDescent="0.35">
      <c r="A1208">
        <v>2040</v>
      </c>
      <c r="B1208" t="s">
        <v>75</v>
      </c>
      <c r="C1208" t="s">
        <v>130</v>
      </c>
      <c r="D1208" t="s">
        <v>154</v>
      </c>
      <c r="E1208">
        <v>180</v>
      </c>
      <c r="F1208">
        <v>220</v>
      </c>
      <c r="G1208">
        <v>450</v>
      </c>
    </row>
    <row r="1209" spans="1:7" ht="18" x14ac:dyDescent="0.35">
      <c r="A1209">
        <v>2040</v>
      </c>
      <c r="B1209" t="s">
        <v>75</v>
      </c>
      <c r="C1209" t="s">
        <v>131</v>
      </c>
      <c r="D1209" t="s">
        <v>154</v>
      </c>
      <c r="E1209">
        <v>75</v>
      </c>
      <c r="F1209">
        <v>95</v>
      </c>
      <c r="G1209">
        <v>190</v>
      </c>
    </row>
    <row r="1210" spans="1:7" ht="18" x14ac:dyDescent="0.35">
      <c r="A1210">
        <v>2040</v>
      </c>
      <c r="B1210" t="s">
        <v>75</v>
      </c>
      <c r="C1210" t="s">
        <v>132</v>
      </c>
      <c r="D1210" t="s">
        <v>154</v>
      </c>
      <c r="E1210">
        <v>140</v>
      </c>
      <c r="F1210">
        <v>180</v>
      </c>
      <c r="G1210">
        <v>360</v>
      </c>
    </row>
    <row r="1211" spans="1:7" ht="18" x14ac:dyDescent="0.35">
      <c r="A1211">
        <v>2040</v>
      </c>
      <c r="B1211" t="s">
        <v>75</v>
      </c>
      <c r="C1211" t="s">
        <v>133</v>
      </c>
      <c r="D1211" t="s">
        <v>154</v>
      </c>
      <c r="E1211">
        <v>3.5</v>
      </c>
      <c r="F1211">
        <v>4.4000000000000004</v>
      </c>
      <c r="G1211">
        <v>9</v>
      </c>
    </row>
    <row r="1212" spans="1:7" ht="18" x14ac:dyDescent="0.35">
      <c r="A1212">
        <v>2040</v>
      </c>
      <c r="B1212" t="s">
        <v>75</v>
      </c>
      <c r="C1212" t="s">
        <v>134</v>
      </c>
      <c r="D1212" t="s">
        <v>154</v>
      </c>
      <c r="E1212">
        <v>24</v>
      </c>
      <c r="F1212">
        <v>31</v>
      </c>
      <c r="G1212">
        <v>63</v>
      </c>
    </row>
    <row r="1213" spans="1:7" ht="18" x14ac:dyDescent="0.35">
      <c r="A1213">
        <v>2040</v>
      </c>
      <c r="B1213" t="s">
        <v>75</v>
      </c>
      <c r="C1213" t="s">
        <v>135</v>
      </c>
      <c r="D1213" t="s">
        <v>154</v>
      </c>
      <c r="E1213">
        <v>1.6</v>
      </c>
      <c r="F1213">
        <v>2</v>
      </c>
      <c r="G1213">
        <v>4.2</v>
      </c>
    </row>
    <row r="1214" spans="1:7" ht="18" x14ac:dyDescent="0.35">
      <c r="A1214">
        <v>2040</v>
      </c>
      <c r="B1214" t="s">
        <v>75</v>
      </c>
      <c r="C1214" t="s">
        <v>136</v>
      </c>
      <c r="D1214" t="s">
        <v>154</v>
      </c>
      <c r="E1214">
        <v>6.9000000000000006E-2</v>
      </c>
      <c r="F1214">
        <v>8.6999999999999994E-2</v>
      </c>
      <c r="G1214">
        <v>0.18</v>
      </c>
    </row>
    <row r="1215" spans="1:7" ht="18" x14ac:dyDescent="0.35">
      <c r="A1215">
        <v>2040</v>
      </c>
      <c r="B1215" t="s">
        <v>75</v>
      </c>
      <c r="C1215" t="s">
        <v>137</v>
      </c>
      <c r="D1215" t="s">
        <v>154</v>
      </c>
      <c r="E1215">
        <v>6.6E-3</v>
      </c>
      <c r="F1215">
        <v>8.3000000000000001E-3</v>
      </c>
      <c r="G1215">
        <v>1.7000000000000001E-2</v>
      </c>
    </row>
    <row r="1216" spans="1:7" ht="18" x14ac:dyDescent="0.35">
      <c r="A1216">
        <v>2040</v>
      </c>
      <c r="B1216" t="s">
        <v>75</v>
      </c>
      <c r="C1216" t="s">
        <v>138</v>
      </c>
      <c r="D1216" t="s">
        <v>154</v>
      </c>
      <c r="E1216">
        <v>360</v>
      </c>
      <c r="F1216">
        <v>460</v>
      </c>
      <c r="G1216">
        <v>940</v>
      </c>
    </row>
    <row r="1217" spans="1:7" ht="18" x14ac:dyDescent="0.35">
      <c r="A1217">
        <v>2040</v>
      </c>
      <c r="B1217" t="s">
        <v>73</v>
      </c>
      <c r="C1217" s="38" t="s">
        <v>108</v>
      </c>
      <c r="D1217" t="s">
        <v>153</v>
      </c>
      <c r="E1217">
        <v>16</v>
      </c>
      <c r="F1217">
        <v>22</v>
      </c>
      <c r="G1217">
        <v>64</v>
      </c>
    </row>
    <row r="1218" spans="1:7" ht="18" x14ac:dyDescent="0.35">
      <c r="A1218">
        <v>2040</v>
      </c>
      <c r="B1218" t="s">
        <v>73</v>
      </c>
      <c r="C1218" s="38" t="s">
        <v>109</v>
      </c>
      <c r="D1218" t="s">
        <v>153</v>
      </c>
      <c r="E1218">
        <v>37</v>
      </c>
      <c r="F1218">
        <v>49</v>
      </c>
      <c r="G1218">
        <v>140</v>
      </c>
    </row>
    <row r="1219" spans="1:7" ht="18" x14ac:dyDescent="0.35">
      <c r="A1219">
        <v>2040</v>
      </c>
      <c r="B1219" t="s">
        <v>73</v>
      </c>
      <c r="C1219" s="38" t="s">
        <v>110</v>
      </c>
      <c r="D1219" t="s">
        <v>153</v>
      </c>
      <c r="E1219">
        <v>5.1000000000000004E-3</v>
      </c>
      <c r="F1219">
        <v>6.8999999999999999E-3</v>
      </c>
      <c r="G1219">
        <v>2.1000000000000001E-2</v>
      </c>
    </row>
    <row r="1220" spans="1:7" ht="18" x14ac:dyDescent="0.35">
      <c r="A1220">
        <v>2040</v>
      </c>
      <c r="B1220" t="s">
        <v>73</v>
      </c>
      <c r="C1220" s="38" t="s">
        <v>111</v>
      </c>
      <c r="D1220" t="s">
        <v>153</v>
      </c>
      <c r="E1220">
        <v>1.4</v>
      </c>
      <c r="F1220">
        <v>1.9</v>
      </c>
      <c r="G1220">
        <v>5.6</v>
      </c>
    </row>
    <row r="1221" spans="1:7" ht="18" x14ac:dyDescent="0.35">
      <c r="A1221">
        <v>2040</v>
      </c>
      <c r="B1221" t="s">
        <v>73</v>
      </c>
      <c r="C1221" s="38" t="s">
        <v>112</v>
      </c>
      <c r="D1221" t="s">
        <v>153</v>
      </c>
      <c r="E1221">
        <v>13</v>
      </c>
      <c r="F1221">
        <v>18</v>
      </c>
      <c r="G1221">
        <v>52</v>
      </c>
    </row>
    <row r="1222" spans="1:7" ht="18" x14ac:dyDescent="0.35">
      <c r="A1222">
        <v>2040</v>
      </c>
      <c r="B1222" t="s">
        <v>73</v>
      </c>
      <c r="C1222" s="38" t="s">
        <v>113</v>
      </c>
      <c r="D1222" t="s">
        <v>153</v>
      </c>
      <c r="E1222">
        <v>2.8</v>
      </c>
      <c r="F1222">
        <v>3.7</v>
      </c>
      <c r="G1222">
        <v>11</v>
      </c>
    </row>
    <row r="1223" spans="1:7" ht="18" x14ac:dyDescent="0.35">
      <c r="A1223">
        <v>2040</v>
      </c>
      <c r="B1223" t="s">
        <v>73</v>
      </c>
      <c r="C1223" s="38" t="s">
        <v>114</v>
      </c>
      <c r="D1223" t="s">
        <v>153</v>
      </c>
      <c r="E1223">
        <v>2.2000000000000002</v>
      </c>
      <c r="F1223">
        <v>2.8</v>
      </c>
      <c r="G1223">
        <v>8.1999999999999993</v>
      </c>
    </row>
    <row r="1224" spans="1:7" ht="18" x14ac:dyDescent="0.35">
      <c r="A1224">
        <v>2040</v>
      </c>
      <c r="B1224" t="s">
        <v>73</v>
      </c>
      <c r="C1224" s="38" t="s">
        <v>115</v>
      </c>
      <c r="D1224" t="s">
        <v>153</v>
      </c>
      <c r="E1224">
        <v>0.21</v>
      </c>
      <c r="F1224">
        <v>0.28000000000000003</v>
      </c>
      <c r="G1224">
        <v>0.84</v>
      </c>
    </row>
    <row r="1225" spans="1:7" ht="18" x14ac:dyDescent="0.35">
      <c r="A1225">
        <v>2040</v>
      </c>
      <c r="B1225" t="s">
        <v>73</v>
      </c>
      <c r="C1225" s="38" t="s">
        <v>116</v>
      </c>
      <c r="D1225" t="s">
        <v>153</v>
      </c>
      <c r="E1225">
        <v>0.41</v>
      </c>
      <c r="F1225">
        <v>0.55000000000000004</v>
      </c>
      <c r="G1225">
        <v>1.6</v>
      </c>
    </row>
    <row r="1226" spans="1:7" ht="31.5" x14ac:dyDescent="0.35">
      <c r="A1226">
        <v>2040</v>
      </c>
      <c r="B1226" t="s">
        <v>73</v>
      </c>
      <c r="C1226" s="38" t="s">
        <v>117</v>
      </c>
      <c r="D1226" t="s">
        <v>153</v>
      </c>
      <c r="E1226">
        <v>3.7</v>
      </c>
      <c r="F1226">
        <v>5</v>
      </c>
      <c r="G1226">
        <v>15</v>
      </c>
    </row>
    <row r="1227" spans="1:7" ht="18" x14ac:dyDescent="0.35">
      <c r="A1227">
        <v>2040</v>
      </c>
      <c r="B1227" t="s">
        <v>73</v>
      </c>
      <c r="C1227" s="38" t="s">
        <v>118</v>
      </c>
      <c r="D1227" t="s">
        <v>153</v>
      </c>
      <c r="E1227">
        <v>11</v>
      </c>
      <c r="F1227">
        <v>14</v>
      </c>
      <c r="G1227">
        <v>42</v>
      </c>
    </row>
    <row r="1228" spans="1:7" ht="18" x14ac:dyDescent="0.35">
      <c r="A1228">
        <v>2040</v>
      </c>
      <c r="B1228" t="s">
        <v>73</v>
      </c>
      <c r="C1228" s="38" t="s">
        <v>119</v>
      </c>
      <c r="D1228" t="s">
        <v>153</v>
      </c>
      <c r="E1228">
        <v>200</v>
      </c>
      <c r="F1228">
        <v>260</v>
      </c>
      <c r="G1228">
        <v>770</v>
      </c>
    </row>
    <row r="1229" spans="1:7" ht="18" x14ac:dyDescent="0.35">
      <c r="A1229">
        <v>2040</v>
      </c>
      <c r="B1229" t="s">
        <v>73</v>
      </c>
      <c r="C1229" s="38" t="s">
        <v>120</v>
      </c>
      <c r="D1229" t="s">
        <v>153</v>
      </c>
      <c r="E1229">
        <v>140</v>
      </c>
      <c r="F1229">
        <v>180</v>
      </c>
      <c r="G1229">
        <v>540</v>
      </c>
    </row>
    <row r="1230" spans="1:7" ht="18" x14ac:dyDescent="0.35">
      <c r="A1230">
        <v>2040</v>
      </c>
      <c r="B1230" t="s">
        <v>73</v>
      </c>
      <c r="C1230" s="38" t="s">
        <v>121</v>
      </c>
      <c r="D1230" t="s">
        <v>153</v>
      </c>
      <c r="E1230">
        <v>14</v>
      </c>
      <c r="F1230">
        <v>19</v>
      </c>
      <c r="G1230">
        <v>62</v>
      </c>
    </row>
    <row r="1231" spans="1:7" ht="18" x14ac:dyDescent="0.35">
      <c r="A1231">
        <v>2040</v>
      </c>
      <c r="B1231" t="s">
        <v>73</v>
      </c>
      <c r="C1231" s="38" t="s">
        <v>122</v>
      </c>
      <c r="D1231" t="s">
        <v>153</v>
      </c>
      <c r="E1231">
        <v>6100</v>
      </c>
      <c r="F1231">
        <v>8200</v>
      </c>
      <c r="G1231">
        <v>24000</v>
      </c>
    </row>
    <row r="1232" spans="1:7" ht="18" x14ac:dyDescent="0.35">
      <c r="A1232">
        <v>2040</v>
      </c>
      <c r="B1232" t="s">
        <v>73</v>
      </c>
      <c r="C1232" s="38" t="s">
        <v>123</v>
      </c>
      <c r="D1232" t="s">
        <v>153</v>
      </c>
      <c r="E1232">
        <v>1000</v>
      </c>
      <c r="F1232">
        <v>1400</v>
      </c>
      <c r="G1232">
        <v>4100</v>
      </c>
    </row>
    <row r="1233" spans="1:26" ht="18" x14ac:dyDescent="0.35">
      <c r="A1233">
        <v>2040</v>
      </c>
      <c r="B1233" t="s">
        <v>73</v>
      </c>
      <c r="C1233" s="38" t="s">
        <v>124</v>
      </c>
      <c r="D1233" t="s">
        <v>153</v>
      </c>
      <c r="E1233">
        <v>210</v>
      </c>
      <c r="F1233">
        <v>280</v>
      </c>
      <c r="G1233">
        <v>820</v>
      </c>
    </row>
    <row r="1234" spans="1:26" ht="18" x14ac:dyDescent="0.35">
      <c r="A1234">
        <v>2040</v>
      </c>
      <c r="B1234" t="s">
        <v>73</v>
      </c>
      <c r="C1234" s="38" t="s">
        <v>125</v>
      </c>
      <c r="D1234" t="s">
        <v>153</v>
      </c>
      <c r="E1234">
        <v>47</v>
      </c>
      <c r="F1234">
        <v>63</v>
      </c>
      <c r="G1234">
        <v>190</v>
      </c>
    </row>
    <row r="1235" spans="1:26" ht="18" x14ac:dyDescent="0.35">
      <c r="A1235">
        <v>2040</v>
      </c>
      <c r="B1235" t="s">
        <v>73</v>
      </c>
      <c r="C1235" s="38" t="s">
        <v>126</v>
      </c>
      <c r="D1235" t="s">
        <v>153</v>
      </c>
      <c r="E1235">
        <v>64</v>
      </c>
      <c r="F1235">
        <v>85</v>
      </c>
      <c r="G1235">
        <v>250</v>
      </c>
    </row>
    <row r="1236" spans="1:26" ht="18" x14ac:dyDescent="0.35">
      <c r="A1236">
        <v>2040</v>
      </c>
      <c r="B1236" t="s">
        <v>73</v>
      </c>
      <c r="C1236" s="38" t="s">
        <v>127</v>
      </c>
      <c r="D1236" t="s">
        <v>153</v>
      </c>
      <c r="E1236">
        <v>98</v>
      </c>
      <c r="F1236">
        <v>130</v>
      </c>
      <c r="G1236">
        <v>380</v>
      </c>
    </row>
    <row r="1237" spans="1:26" ht="18" x14ac:dyDescent="0.35">
      <c r="A1237">
        <v>2040</v>
      </c>
      <c r="B1237" t="s">
        <v>73</v>
      </c>
      <c r="C1237" t="s">
        <v>128</v>
      </c>
      <c r="D1237" t="s">
        <v>154</v>
      </c>
      <c r="E1237">
        <v>1.3</v>
      </c>
      <c r="F1237">
        <v>1.7</v>
      </c>
      <c r="G1237">
        <v>3.5</v>
      </c>
    </row>
    <row r="1238" spans="1:26" ht="18" x14ac:dyDescent="0.35">
      <c r="A1238">
        <v>2040</v>
      </c>
      <c r="B1238" t="s">
        <v>73</v>
      </c>
      <c r="C1238" t="s">
        <v>129</v>
      </c>
      <c r="D1238" t="s">
        <v>154</v>
      </c>
      <c r="E1238">
        <v>310</v>
      </c>
      <c r="F1238">
        <v>410</v>
      </c>
      <c r="G1238">
        <v>830</v>
      </c>
    </row>
    <row r="1239" spans="1:26" ht="18" x14ac:dyDescent="0.35">
      <c r="A1239">
        <v>2040</v>
      </c>
      <c r="B1239" t="s">
        <v>73</v>
      </c>
      <c r="C1239" t="s">
        <v>130</v>
      </c>
      <c r="D1239" t="s">
        <v>154</v>
      </c>
      <c r="E1239">
        <v>370</v>
      </c>
      <c r="F1239">
        <v>480</v>
      </c>
      <c r="G1239">
        <v>980</v>
      </c>
    </row>
    <row r="1240" spans="1:26" ht="18" x14ac:dyDescent="0.35">
      <c r="A1240">
        <v>2040</v>
      </c>
      <c r="B1240" t="s">
        <v>73</v>
      </c>
      <c r="C1240" t="s">
        <v>131</v>
      </c>
      <c r="D1240" t="s">
        <v>154</v>
      </c>
      <c r="E1240">
        <v>160</v>
      </c>
      <c r="F1240">
        <v>200</v>
      </c>
      <c r="G1240">
        <v>420</v>
      </c>
    </row>
    <row r="1241" spans="1:26" ht="18" x14ac:dyDescent="0.35">
      <c r="A1241">
        <v>2040</v>
      </c>
      <c r="B1241" t="s">
        <v>73</v>
      </c>
      <c r="C1241" t="s">
        <v>132</v>
      </c>
      <c r="D1241" t="s">
        <v>154</v>
      </c>
      <c r="E1241">
        <v>290</v>
      </c>
      <c r="F1241">
        <v>380</v>
      </c>
      <c r="G1241">
        <v>790</v>
      </c>
    </row>
    <row r="1242" spans="1:26" ht="18" x14ac:dyDescent="0.35">
      <c r="A1242">
        <v>2040</v>
      </c>
      <c r="B1242" t="s">
        <v>73</v>
      </c>
      <c r="C1242" t="s">
        <v>133</v>
      </c>
      <c r="D1242" t="s">
        <v>154</v>
      </c>
      <c r="E1242">
        <v>7.3</v>
      </c>
      <c r="F1242">
        <v>9.5</v>
      </c>
      <c r="G1242">
        <v>19</v>
      </c>
    </row>
    <row r="1243" spans="1:26" ht="18" x14ac:dyDescent="0.35">
      <c r="A1243">
        <v>2040</v>
      </c>
      <c r="B1243" t="s">
        <v>73</v>
      </c>
      <c r="C1243" t="s">
        <v>134</v>
      </c>
      <c r="D1243" t="s">
        <v>154</v>
      </c>
      <c r="E1243">
        <v>48</v>
      </c>
      <c r="F1243">
        <v>62</v>
      </c>
      <c r="G1243">
        <v>130</v>
      </c>
    </row>
    <row r="1244" spans="1:26" ht="18" x14ac:dyDescent="0.35">
      <c r="A1244">
        <v>2040</v>
      </c>
      <c r="B1244" t="s">
        <v>73</v>
      </c>
      <c r="C1244" t="s">
        <v>135</v>
      </c>
      <c r="D1244" t="s">
        <v>154</v>
      </c>
      <c r="E1244">
        <v>2.9</v>
      </c>
      <c r="F1244">
        <v>3.7</v>
      </c>
      <c r="G1244">
        <v>7.6</v>
      </c>
    </row>
    <row r="1245" spans="1:26" ht="18" x14ac:dyDescent="0.35">
      <c r="A1245">
        <v>2040</v>
      </c>
      <c r="B1245" t="s">
        <v>73</v>
      </c>
      <c r="C1245" t="s">
        <v>136</v>
      </c>
      <c r="D1245" t="s">
        <v>154</v>
      </c>
      <c r="E1245">
        <v>0.11</v>
      </c>
      <c r="F1245">
        <v>0.15</v>
      </c>
      <c r="G1245">
        <v>0.3</v>
      </c>
    </row>
    <row r="1246" spans="1:26" ht="18" x14ac:dyDescent="0.35">
      <c r="A1246">
        <v>2040</v>
      </c>
      <c r="B1246" t="s">
        <v>73</v>
      </c>
      <c r="C1246" t="s">
        <v>137</v>
      </c>
      <c r="D1246" t="s">
        <v>154</v>
      </c>
      <c r="E1246">
        <v>1.7000000000000001E-2</v>
      </c>
      <c r="F1246">
        <v>2.1999999999999999E-2</v>
      </c>
      <c r="G1246">
        <v>4.4999999999999998E-2</v>
      </c>
    </row>
    <row r="1247" spans="1:26" ht="18" x14ac:dyDescent="0.35">
      <c r="A1247">
        <v>2040</v>
      </c>
      <c r="B1247" t="s">
        <v>73</v>
      </c>
      <c r="C1247" t="s">
        <v>138</v>
      </c>
      <c r="D1247" t="s">
        <v>154</v>
      </c>
      <c r="E1247">
        <v>710</v>
      </c>
      <c r="F1247">
        <v>920</v>
      </c>
      <c r="G1247">
        <v>1900</v>
      </c>
    </row>
    <row r="1248" spans="1:26" ht="18" x14ac:dyDescent="0.35">
      <c r="A1248">
        <v>2045</v>
      </c>
      <c r="B1248" t="s">
        <v>72</v>
      </c>
      <c r="C1248" s="38" t="s">
        <v>108</v>
      </c>
      <c r="D1248" t="s">
        <v>153</v>
      </c>
      <c r="E1248">
        <v>15</v>
      </c>
      <c r="F1248">
        <v>22</v>
      </c>
      <c r="G1248">
        <v>81</v>
      </c>
      <c r="H1248" s="83"/>
      <c r="I1248" s="86"/>
      <c r="J1248" s="85"/>
      <c r="K1248" s="83"/>
      <c r="L1248" s="85"/>
      <c r="M1248" s="85"/>
      <c r="N1248" s="84"/>
      <c r="O1248" s="84"/>
      <c r="P1248" s="85"/>
      <c r="Q1248" s="83"/>
      <c r="R1248" s="83"/>
      <c r="S1248" s="83"/>
      <c r="T1248" s="83"/>
      <c r="U1248" s="83"/>
      <c r="V1248" s="83"/>
      <c r="W1248" s="83"/>
      <c r="X1248" s="83"/>
      <c r="Y1248" s="83"/>
      <c r="Z1248" s="83"/>
    </row>
    <row r="1249" spans="1:27" ht="18" x14ac:dyDescent="0.35">
      <c r="A1249">
        <v>2045</v>
      </c>
      <c r="B1249" t="s">
        <v>72</v>
      </c>
      <c r="C1249" s="38" t="s">
        <v>109</v>
      </c>
      <c r="D1249" t="s">
        <v>153</v>
      </c>
      <c r="E1249">
        <v>34</v>
      </c>
      <c r="F1249">
        <v>50</v>
      </c>
      <c r="G1249">
        <v>180</v>
      </c>
      <c r="H1249" s="83"/>
      <c r="I1249" s="83"/>
      <c r="J1249" s="86"/>
      <c r="K1249" s="85"/>
      <c r="L1249" s="83"/>
      <c r="M1249" s="85"/>
      <c r="N1249" s="85"/>
      <c r="O1249" s="84"/>
      <c r="P1249" s="84"/>
      <c r="Q1249" s="85"/>
      <c r="R1249" s="83"/>
      <c r="S1249" s="83"/>
      <c r="T1249" s="83"/>
      <c r="U1249" s="83"/>
      <c r="V1249" s="83"/>
      <c r="W1249" s="83"/>
      <c r="X1249" s="83"/>
      <c r="Y1249" s="83"/>
      <c r="Z1249" s="83"/>
      <c r="AA1249" s="83"/>
    </row>
    <row r="1250" spans="1:27" ht="18" x14ac:dyDescent="0.35">
      <c r="A1250">
        <v>2045</v>
      </c>
      <c r="B1250" t="s">
        <v>72</v>
      </c>
      <c r="C1250" s="38" t="s">
        <v>110</v>
      </c>
      <c r="D1250" t="s">
        <v>153</v>
      </c>
      <c r="E1250">
        <v>3.3E-3</v>
      </c>
      <c r="F1250">
        <v>4.8999999999999998E-3</v>
      </c>
      <c r="G1250">
        <v>1.7999999999999999E-2</v>
      </c>
      <c r="K1250" s="38"/>
    </row>
    <row r="1251" spans="1:27" ht="18" x14ac:dyDescent="0.35">
      <c r="A1251">
        <v>2045</v>
      </c>
      <c r="B1251" t="s">
        <v>72</v>
      </c>
      <c r="C1251" s="38" t="s">
        <v>111</v>
      </c>
      <c r="D1251" t="s">
        <v>153</v>
      </c>
      <c r="E1251">
        <v>1.2</v>
      </c>
      <c r="F1251">
        <v>1.8</v>
      </c>
      <c r="G1251">
        <v>6.4</v>
      </c>
      <c r="K1251" s="38"/>
    </row>
    <row r="1252" spans="1:27" ht="18" x14ac:dyDescent="0.35">
      <c r="A1252">
        <v>2045</v>
      </c>
      <c r="B1252" t="s">
        <v>72</v>
      </c>
      <c r="C1252" s="38" t="s">
        <v>112</v>
      </c>
      <c r="D1252" t="s">
        <v>153</v>
      </c>
      <c r="E1252">
        <v>11</v>
      </c>
      <c r="F1252">
        <v>16</v>
      </c>
      <c r="G1252">
        <v>58</v>
      </c>
      <c r="K1252" s="38"/>
    </row>
    <row r="1253" spans="1:27" ht="18" x14ac:dyDescent="0.35">
      <c r="A1253">
        <v>2045</v>
      </c>
      <c r="B1253" t="s">
        <v>72</v>
      </c>
      <c r="C1253" s="38" t="s">
        <v>113</v>
      </c>
      <c r="D1253" t="s">
        <v>153</v>
      </c>
      <c r="E1253">
        <v>3.2</v>
      </c>
      <c r="F1253">
        <v>4.7</v>
      </c>
      <c r="G1253">
        <v>17</v>
      </c>
      <c r="K1253" s="38"/>
    </row>
    <row r="1254" spans="1:27" ht="18" x14ac:dyDescent="0.35">
      <c r="A1254">
        <v>2045</v>
      </c>
      <c r="B1254" t="s">
        <v>72</v>
      </c>
      <c r="C1254" s="38" t="s">
        <v>114</v>
      </c>
      <c r="D1254" t="s">
        <v>153</v>
      </c>
      <c r="E1254">
        <v>2.6</v>
      </c>
      <c r="F1254">
        <v>3.9</v>
      </c>
      <c r="G1254">
        <v>14</v>
      </c>
      <c r="K1254" s="38"/>
    </row>
    <row r="1255" spans="1:27" ht="18" x14ac:dyDescent="0.35">
      <c r="A1255">
        <v>2045</v>
      </c>
      <c r="B1255" t="s">
        <v>72</v>
      </c>
      <c r="C1255" s="38" t="s">
        <v>115</v>
      </c>
      <c r="D1255" t="s">
        <v>153</v>
      </c>
      <c r="E1255">
        <v>0.14000000000000001</v>
      </c>
      <c r="F1255">
        <v>0.21</v>
      </c>
      <c r="G1255">
        <v>0.77</v>
      </c>
      <c r="K1255" s="38"/>
    </row>
    <row r="1256" spans="1:27" ht="18" x14ac:dyDescent="0.35">
      <c r="A1256">
        <v>2045</v>
      </c>
      <c r="B1256" t="s">
        <v>72</v>
      </c>
      <c r="C1256" s="38" t="s">
        <v>116</v>
      </c>
      <c r="D1256" t="s">
        <v>153</v>
      </c>
      <c r="E1256">
        <v>0.41</v>
      </c>
      <c r="F1256">
        <v>0.61</v>
      </c>
      <c r="G1256">
        <v>2.2000000000000002</v>
      </c>
      <c r="K1256" s="38"/>
    </row>
    <row r="1257" spans="1:27" ht="31.5" x14ac:dyDescent="0.35">
      <c r="A1257">
        <v>2045</v>
      </c>
      <c r="B1257" t="s">
        <v>72</v>
      </c>
      <c r="C1257" s="38" t="s">
        <v>117</v>
      </c>
      <c r="D1257" t="s">
        <v>153</v>
      </c>
      <c r="E1257">
        <v>3.4</v>
      </c>
      <c r="F1257">
        <v>5</v>
      </c>
      <c r="G1257">
        <v>18</v>
      </c>
      <c r="K1257" s="38"/>
    </row>
    <row r="1258" spans="1:27" ht="18" x14ac:dyDescent="0.35">
      <c r="A1258">
        <v>2045</v>
      </c>
      <c r="B1258" t="s">
        <v>72</v>
      </c>
      <c r="C1258" s="38" t="s">
        <v>118</v>
      </c>
      <c r="D1258" t="s">
        <v>153</v>
      </c>
      <c r="E1258">
        <v>8.8000000000000007</v>
      </c>
      <c r="F1258">
        <v>13</v>
      </c>
      <c r="G1258">
        <v>47</v>
      </c>
      <c r="K1258" s="38"/>
    </row>
    <row r="1259" spans="1:27" ht="18" x14ac:dyDescent="0.35">
      <c r="A1259">
        <v>2045</v>
      </c>
      <c r="B1259" t="s">
        <v>72</v>
      </c>
      <c r="C1259" s="38" t="s">
        <v>119</v>
      </c>
      <c r="D1259" t="s">
        <v>153</v>
      </c>
      <c r="E1259">
        <v>160</v>
      </c>
      <c r="F1259">
        <v>240</v>
      </c>
      <c r="G1259">
        <v>860</v>
      </c>
      <c r="K1259" s="38"/>
    </row>
    <row r="1260" spans="1:27" ht="18" x14ac:dyDescent="0.35">
      <c r="A1260">
        <v>2045</v>
      </c>
      <c r="B1260" t="s">
        <v>72</v>
      </c>
      <c r="C1260" s="38" t="s">
        <v>120</v>
      </c>
      <c r="D1260" t="s">
        <v>153</v>
      </c>
      <c r="E1260">
        <v>110</v>
      </c>
      <c r="F1260">
        <v>170</v>
      </c>
      <c r="G1260">
        <v>600</v>
      </c>
      <c r="K1260" s="38"/>
    </row>
    <row r="1261" spans="1:27" ht="18" x14ac:dyDescent="0.35">
      <c r="A1261">
        <v>2045</v>
      </c>
      <c r="B1261" t="s">
        <v>72</v>
      </c>
      <c r="C1261" s="38" t="s">
        <v>121</v>
      </c>
      <c r="D1261" t="s">
        <v>153</v>
      </c>
      <c r="E1261">
        <v>13</v>
      </c>
      <c r="F1261">
        <v>20</v>
      </c>
      <c r="G1261">
        <v>76</v>
      </c>
      <c r="K1261" s="38"/>
    </row>
    <row r="1262" spans="1:27" ht="18" x14ac:dyDescent="0.35">
      <c r="A1262">
        <v>2045</v>
      </c>
      <c r="B1262" t="s">
        <v>72</v>
      </c>
      <c r="C1262" s="38" t="s">
        <v>122</v>
      </c>
      <c r="D1262" t="s">
        <v>153</v>
      </c>
      <c r="E1262">
        <v>5300</v>
      </c>
      <c r="F1262">
        <v>7800</v>
      </c>
      <c r="G1262">
        <v>28000</v>
      </c>
      <c r="K1262" s="38"/>
    </row>
    <row r="1263" spans="1:27" ht="18" x14ac:dyDescent="0.35">
      <c r="A1263">
        <v>2045</v>
      </c>
      <c r="B1263" t="s">
        <v>72</v>
      </c>
      <c r="C1263" s="38" t="s">
        <v>123</v>
      </c>
      <c r="D1263" t="s">
        <v>153</v>
      </c>
      <c r="E1263">
        <v>890</v>
      </c>
      <c r="F1263">
        <v>1300</v>
      </c>
      <c r="G1263">
        <v>4700</v>
      </c>
      <c r="K1263" s="38"/>
    </row>
    <row r="1264" spans="1:27" ht="18" x14ac:dyDescent="0.35">
      <c r="A1264">
        <v>2045</v>
      </c>
      <c r="B1264" t="s">
        <v>72</v>
      </c>
      <c r="C1264" s="38" t="s">
        <v>124</v>
      </c>
      <c r="D1264" t="s">
        <v>153</v>
      </c>
      <c r="E1264">
        <v>170</v>
      </c>
      <c r="F1264">
        <v>250</v>
      </c>
      <c r="G1264">
        <v>890</v>
      </c>
      <c r="K1264" s="38"/>
    </row>
    <row r="1265" spans="1:27" ht="18" x14ac:dyDescent="0.35">
      <c r="A1265">
        <v>2045</v>
      </c>
      <c r="B1265" t="s">
        <v>72</v>
      </c>
      <c r="C1265" s="38" t="s">
        <v>125</v>
      </c>
      <c r="D1265" t="s">
        <v>153</v>
      </c>
      <c r="E1265">
        <v>38</v>
      </c>
      <c r="F1265">
        <v>56</v>
      </c>
      <c r="G1265">
        <v>200</v>
      </c>
      <c r="K1265" s="38"/>
    </row>
    <row r="1266" spans="1:27" ht="18" x14ac:dyDescent="0.35">
      <c r="A1266">
        <v>2045</v>
      </c>
      <c r="B1266" t="s">
        <v>72</v>
      </c>
      <c r="C1266" s="38" t="s">
        <v>126</v>
      </c>
      <c r="D1266" t="s">
        <v>153</v>
      </c>
      <c r="E1266">
        <v>51</v>
      </c>
      <c r="F1266">
        <v>75</v>
      </c>
      <c r="G1266">
        <v>270</v>
      </c>
      <c r="K1266" s="38"/>
    </row>
    <row r="1267" spans="1:27" ht="18" x14ac:dyDescent="0.35">
      <c r="A1267">
        <v>2045</v>
      </c>
      <c r="B1267" t="s">
        <v>72</v>
      </c>
      <c r="C1267" s="38" t="s">
        <v>127</v>
      </c>
      <c r="D1267" t="s">
        <v>153</v>
      </c>
      <c r="E1267">
        <v>77</v>
      </c>
      <c r="F1267">
        <v>120</v>
      </c>
      <c r="G1267">
        <v>420</v>
      </c>
      <c r="K1267" s="38"/>
    </row>
    <row r="1268" spans="1:27" ht="18" x14ac:dyDescent="0.35">
      <c r="A1268">
        <v>2045</v>
      </c>
      <c r="B1268" t="s">
        <v>72</v>
      </c>
      <c r="C1268" t="s">
        <v>128</v>
      </c>
      <c r="D1268" t="s">
        <v>154</v>
      </c>
      <c r="E1268">
        <v>2</v>
      </c>
      <c r="F1268">
        <v>2.5949028309469808</v>
      </c>
      <c r="G1268">
        <v>3.7</v>
      </c>
      <c r="H1268" s="80"/>
      <c r="K1268" s="38"/>
      <c r="L1268" s="78"/>
      <c r="M1268" s="78"/>
      <c r="N1268" s="78"/>
      <c r="O1268" s="80"/>
      <c r="P1268" s="79"/>
      <c r="Q1268" s="81"/>
      <c r="R1268" s="78"/>
    </row>
    <row r="1269" spans="1:27" ht="18" x14ac:dyDescent="0.35">
      <c r="A1269">
        <v>2045</v>
      </c>
      <c r="B1269" t="s">
        <v>72</v>
      </c>
      <c r="C1269" t="s">
        <v>129</v>
      </c>
      <c r="D1269" t="s">
        <v>154</v>
      </c>
      <c r="E1269">
        <v>410</v>
      </c>
      <c r="F1269">
        <v>540</v>
      </c>
      <c r="G1269">
        <v>920</v>
      </c>
    </row>
    <row r="1270" spans="1:27" ht="18" x14ac:dyDescent="0.35">
      <c r="A1270">
        <v>2045</v>
      </c>
      <c r="B1270" t="s">
        <v>72</v>
      </c>
      <c r="C1270" t="s">
        <v>130</v>
      </c>
      <c r="D1270" t="s">
        <v>154</v>
      </c>
      <c r="E1270">
        <v>490</v>
      </c>
      <c r="F1270">
        <v>640</v>
      </c>
      <c r="G1270">
        <v>1100</v>
      </c>
    </row>
    <row r="1271" spans="1:27" ht="18" x14ac:dyDescent="0.35">
      <c r="A1271">
        <v>2045</v>
      </c>
      <c r="B1271" t="s">
        <v>72</v>
      </c>
      <c r="C1271" t="s">
        <v>131</v>
      </c>
      <c r="D1271" t="s">
        <v>154</v>
      </c>
      <c r="E1271">
        <v>210</v>
      </c>
      <c r="F1271">
        <v>280</v>
      </c>
      <c r="G1271">
        <v>460</v>
      </c>
    </row>
    <row r="1272" spans="1:27" ht="18" x14ac:dyDescent="0.35">
      <c r="A1272">
        <v>2045</v>
      </c>
      <c r="B1272" t="s">
        <v>72</v>
      </c>
      <c r="C1272" t="s">
        <v>132</v>
      </c>
      <c r="D1272" t="s">
        <v>154</v>
      </c>
      <c r="E1272">
        <v>390</v>
      </c>
      <c r="F1272">
        <v>520</v>
      </c>
      <c r="G1272">
        <v>870</v>
      </c>
    </row>
    <row r="1273" spans="1:27" ht="18" x14ac:dyDescent="0.35">
      <c r="A1273">
        <v>2045</v>
      </c>
      <c r="B1273" t="s">
        <v>72</v>
      </c>
      <c r="C1273" t="s">
        <v>133</v>
      </c>
      <c r="D1273" t="s">
        <v>154</v>
      </c>
      <c r="E1273">
        <v>9.9</v>
      </c>
      <c r="F1273">
        <v>13</v>
      </c>
      <c r="G1273">
        <v>22</v>
      </c>
    </row>
    <row r="1274" spans="1:27" ht="18" x14ac:dyDescent="0.35">
      <c r="A1274">
        <v>2045</v>
      </c>
      <c r="B1274" t="s">
        <v>72</v>
      </c>
      <c r="C1274" t="s">
        <v>134</v>
      </c>
      <c r="D1274" t="s">
        <v>154</v>
      </c>
      <c r="E1274">
        <v>65</v>
      </c>
      <c r="F1274">
        <v>86</v>
      </c>
      <c r="G1274">
        <v>140</v>
      </c>
    </row>
    <row r="1275" spans="1:27" ht="18" x14ac:dyDescent="0.35">
      <c r="A1275">
        <v>2045</v>
      </c>
      <c r="B1275" t="s">
        <v>72</v>
      </c>
      <c r="C1275" t="s">
        <v>135</v>
      </c>
      <c r="D1275" t="s">
        <v>154</v>
      </c>
      <c r="E1275">
        <v>3.7</v>
      </c>
      <c r="F1275">
        <v>4.8309147810287074</v>
      </c>
      <c r="G1275">
        <v>8.6999999999999993</v>
      </c>
    </row>
    <row r="1276" spans="1:27" ht="18" x14ac:dyDescent="0.35">
      <c r="A1276">
        <v>2045</v>
      </c>
      <c r="B1276" t="s">
        <v>72</v>
      </c>
      <c r="C1276" t="s">
        <v>136</v>
      </c>
      <c r="D1276" t="s">
        <v>154</v>
      </c>
      <c r="E1276">
        <v>0.17</v>
      </c>
      <c r="F1276">
        <v>0.23</v>
      </c>
      <c r="G1276">
        <v>0.37</v>
      </c>
    </row>
    <row r="1277" spans="1:27" ht="18" x14ac:dyDescent="0.35">
      <c r="A1277">
        <v>2045</v>
      </c>
      <c r="B1277" t="s">
        <v>72</v>
      </c>
      <c r="C1277" t="s">
        <v>137</v>
      </c>
      <c r="D1277" t="s">
        <v>154</v>
      </c>
      <c r="E1277">
        <v>2.3E-2</v>
      </c>
      <c r="F1277">
        <v>0.03</v>
      </c>
      <c r="G1277">
        <v>5.8999999999999997E-2</v>
      </c>
    </row>
    <row r="1278" spans="1:27" ht="18" x14ac:dyDescent="0.35">
      <c r="A1278">
        <v>2045</v>
      </c>
      <c r="B1278" t="s">
        <v>72</v>
      </c>
      <c r="C1278" t="s">
        <v>138</v>
      </c>
      <c r="D1278" t="s">
        <v>154</v>
      </c>
      <c r="E1278">
        <v>970</v>
      </c>
      <c r="F1278">
        <v>1300</v>
      </c>
      <c r="G1278">
        <v>2100</v>
      </c>
    </row>
    <row r="1279" spans="1:27" ht="18" x14ac:dyDescent="0.35">
      <c r="A1279">
        <v>2045</v>
      </c>
      <c r="B1279" t="s">
        <v>76</v>
      </c>
      <c r="C1279" s="38" t="s">
        <v>108</v>
      </c>
      <c r="D1279" t="s">
        <v>153</v>
      </c>
      <c r="E1279">
        <v>12</v>
      </c>
      <c r="F1279">
        <v>15</v>
      </c>
      <c r="G1279">
        <v>44</v>
      </c>
      <c r="H1279" s="83"/>
      <c r="I1279" s="83"/>
      <c r="J1279" s="86"/>
      <c r="K1279" s="85"/>
      <c r="L1279" s="83"/>
      <c r="M1279" s="85"/>
      <c r="N1279" s="85"/>
      <c r="O1279" s="84"/>
      <c r="P1279" s="85"/>
      <c r="Q1279" s="83"/>
      <c r="R1279" s="83"/>
      <c r="S1279" s="83"/>
      <c r="T1279" s="83"/>
      <c r="U1279" s="83"/>
      <c r="V1279" s="83"/>
      <c r="W1279" s="83"/>
      <c r="X1279" s="83"/>
      <c r="Y1279" s="83"/>
      <c r="Z1279" s="83"/>
      <c r="AA1279" s="83"/>
    </row>
    <row r="1280" spans="1:27" ht="18" x14ac:dyDescent="0.35">
      <c r="A1280">
        <v>2045</v>
      </c>
      <c r="B1280" t="s">
        <v>76</v>
      </c>
      <c r="C1280" s="38" t="s">
        <v>109</v>
      </c>
      <c r="D1280" t="s">
        <v>153</v>
      </c>
      <c r="E1280">
        <v>27</v>
      </c>
      <c r="F1280">
        <v>34</v>
      </c>
      <c r="G1280">
        <v>100</v>
      </c>
    </row>
    <row r="1281" spans="1:7" ht="18" x14ac:dyDescent="0.35">
      <c r="A1281">
        <v>2045</v>
      </c>
      <c r="B1281" t="s">
        <v>76</v>
      </c>
      <c r="C1281" s="38" t="s">
        <v>110</v>
      </c>
      <c r="D1281" t="s">
        <v>153</v>
      </c>
      <c r="E1281">
        <v>3.3999999999999998E-3</v>
      </c>
      <c r="F1281">
        <v>4.4000000000000003E-3</v>
      </c>
      <c r="G1281">
        <v>1.4E-2</v>
      </c>
    </row>
    <row r="1282" spans="1:7" ht="18" x14ac:dyDescent="0.35">
      <c r="A1282">
        <v>2045</v>
      </c>
      <c r="B1282" t="s">
        <v>76</v>
      </c>
      <c r="C1282" s="38" t="s">
        <v>111</v>
      </c>
      <c r="D1282" t="s">
        <v>153</v>
      </c>
      <c r="E1282">
        <v>1</v>
      </c>
      <c r="F1282">
        <v>1.3</v>
      </c>
      <c r="G1282">
        <v>3.7</v>
      </c>
    </row>
    <row r="1283" spans="1:7" ht="18" x14ac:dyDescent="0.35">
      <c r="A1283">
        <v>2045</v>
      </c>
      <c r="B1283" t="s">
        <v>76</v>
      </c>
      <c r="C1283" s="38" t="s">
        <v>112</v>
      </c>
      <c r="D1283" t="s">
        <v>153</v>
      </c>
      <c r="E1283">
        <v>9.6</v>
      </c>
      <c r="F1283">
        <v>12</v>
      </c>
      <c r="G1283">
        <v>34</v>
      </c>
    </row>
    <row r="1284" spans="1:7" ht="18" x14ac:dyDescent="0.35">
      <c r="A1284">
        <v>2045</v>
      </c>
      <c r="B1284" t="s">
        <v>76</v>
      </c>
      <c r="C1284" s="38" t="s">
        <v>113</v>
      </c>
      <c r="D1284" t="s">
        <v>153</v>
      </c>
      <c r="E1284">
        <v>2.5</v>
      </c>
      <c r="F1284">
        <v>3.2</v>
      </c>
      <c r="G1284">
        <v>9</v>
      </c>
    </row>
    <row r="1285" spans="1:7" ht="18" x14ac:dyDescent="0.35">
      <c r="A1285">
        <v>2045</v>
      </c>
      <c r="B1285" t="s">
        <v>76</v>
      </c>
      <c r="C1285" s="38" t="s">
        <v>114</v>
      </c>
      <c r="D1285" t="s">
        <v>153</v>
      </c>
      <c r="E1285">
        <v>2.2000000000000002</v>
      </c>
      <c r="F1285">
        <v>2.7</v>
      </c>
      <c r="G1285">
        <v>7.8</v>
      </c>
    </row>
    <row r="1286" spans="1:7" ht="18" x14ac:dyDescent="0.35">
      <c r="A1286">
        <v>2045</v>
      </c>
      <c r="B1286" t="s">
        <v>76</v>
      </c>
      <c r="C1286" s="38" t="s">
        <v>115</v>
      </c>
      <c r="D1286" t="s">
        <v>153</v>
      </c>
      <c r="E1286">
        <v>0.08</v>
      </c>
      <c r="F1286">
        <v>0.1</v>
      </c>
      <c r="G1286">
        <v>0.28999999999999998</v>
      </c>
    </row>
    <row r="1287" spans="1:7" ht="18" x14ac:dyDescent="0.35">
      <c r="A1287">
        <v>2045</v>
      </c>
      <c r="B1287" t="s">
        <v>76</v>
      </c>
      <c r="C1287" s="38" t="s">
        <v>116</v>
      </c>
      <c r="D1287" t="s">
        <v>153</v>
      </c>
      <c r="E1287">
        <v>0.28000000000000003</v>
      </c>
      <c r="F1287">
        <v>0.35</v>
      </c>
      <c r="G1287">
        <v>0.98</v>
      </c>
    </row>
    <row r="1288" spans="1:7" ht="31.5" x14ac:dyDescent="0.35">
      <c r="A1288">
        <v>2045</v>
      </c>
      <c r="B1288" t="s">
        <v>76</v>
      </c>
      <c r="C1288" s="38" t="s">
        <v>117</v>
      </c>
      <c r="D1288" t="s">
        <v>153</v>
      </c>
      <c r="E1288">
        <v>2.5</v>
      </c>
      <c r="F1288">
        <v>3.2</v>
      </c>
      <c r="G1288">
        <v>9</v>
      </c>
    </row>
    <row r="1289" spans="1:7" ht="18" x14ac:dyDescent="0.35">
      <c r="A1289">
        <v>2045</v>
      </c>
      <c r="B1289" t="s">
        <v>76</v>
      </c>
      <c r="C1289" s="38" t="s">
        <v>118</v>
      </c>
      <c r="D1289" t="s">
        <v>153</v>
      </c>
      <c r="E1289">
        <v>8.3000000000000007</v>
      </c>
      <c r="F1289">
        <v>11</v>
      </c>
      <c r="G1289">
        <v>30</v>
      </c>
    </row>
    <row r="1290" spans="1:7" ht="18" x14ac:dyDescent="0.35">
      <c r="A1290">
        <v>2045</v>
      </c>
      <c r="B1290" t="s">
        <v>76</v>
      </c>
      <c r="C1290" s="38" t="s">
        <v>119</v>
      </c>
      <c r="D1290" t="s">
        <v>153</v>
      </c>
      <c r="E1290">
        <v>150</v>
      </c>
      <c r="F1290">
        <v>190</v>
      </c>
      <c r="G1290">
        <v>550</v>
      </c>
    </row>
    <row r="1291" spans="1:7" ht="18" x14ac:dyDescent="0.35">
      <c r="A1291">
        <v>2045</v>
      </c>
      <c r="B1291" t="s">
        <v>76</v>
      </c>
      <c r="C1291" s="38" t="s">
        <v>120</v>
      </c>
      <c r="D1291" t="s">
        <v>153</v>
      </c>
      <c r="E1291">
        <v>110</v>
      </c>
      <c r="F1291">
        <v>130</v>
      </c>
      <c r="G1291">
        <v>380</v>
      </c>
    </row>
    <row r="1292" spans="1:7" ht="18" x14ac:dyDescent="0.35">
      <c r="A1292">
        <v>2045</v>
      </c>
      <c r="B1292" t="s">
        <v>76</v>
      </c>
      <c r="C1292" s="38" t="s">
        <v>121</v>
      </c>
      <c r="D1292" t="s">
        <v>153</v>
      </c>
      <c r="E1292">
        <v>7.3</v>
      </c>
      <c r="F1292">
        <v>9.6999999999999993</v>
      </c>
      <c r="G1292">
        <v>32</v>
      </c>
    </row>
    <row r="1293" spans="1:7" ht="18" x14ac:dyDescent="0.35">
      <c r="A1293">
        <v>2045</v>
      </c>
      <c r="B1293" t="s">
        <v>76</v>
      </c>
      <c r="C1293" s="38" t="s">
        <v>122</v>
      </c>
      <c r="D1293" t="s">
        <v>153</v>
      </c>
      <c r="E1293">
        <v>4400</v>
      </c>
      <c r="F1293">
        <v>5600</v>
      </c>
      <c r="G1293">
        <v>16000</v>
      </c>
    </row>
    <row r="1294" spans="1:7" ht="18" x14ac:dyDescent="0.35">
      <c r="A1294">
        <v>2045</v>
      </c>
      <c r="B1294" t="s">
        <v>76</v>
      </c>
      <c r="C1294" s="38" t="s">
        <v>123</v>
      </c>
      <c r="D1294" t="s">
        <v>153</v>
      </c>
      <c r="E1294">
        <v>740</v>
      </c>
      <c r="F1294">
        <v>940</v>
      </c>
      <c r="G1294">
        <v>2700</v>
      </c>
    </row>
    <row r="1295" spans="1:7" ht="18" x14ac:dyDescent="0.35">
      <c r="A1295">
        <v>2045</v>
      </c>
      <c r="B1295" t="s">
        <v>76</v>
      </c>
      <c r="C1295" s="38" t="s">
        <v>124</v>
      </c>
      <c r="D1295" t="s">
        <v>153</v>
      </c>
      <c r="E1295">
        <v>160</v>
      </c>
      <c r="F1295">
        <v>200</v>
      </c>
      <c r="G1295">
        <v>580</v>
      </c>
    </row>
    <row r="1296" spans="1:7" ht="18" x14ac:dyDescent="0.35">
      <c r="A1296">
        <v>2045</v>
      </c>
      <c r="B1296" t="s">
        <v>76</v>
      </c>
      <c r="C1296" s="38" t="s">
        <v>125</v>
      </c>
      <c r="D1296" t="s">
        <v>153</v>
      </c>
      <c r="E1296">
        <v>36</v>
      </c>
      <c r="F1296">
        <v>46</v>
      </c>
      <c r="G1296">
        <v>130</v>
      </c>
    </row>
    <row r="1297" spans="1:27" ht="18" x14ac:dyDescent="0.35">
      <c r="A1297">
        <v>2045</v>
      </c>
      <c r="B1297" t="s">
        <v>76</v>
      </c>
      <c r="C1297" s="38" t="s">
        <v>126</v>
      </c>
      <c r="D1297" t="s">
        <v>153</v>
      </c>
      <c r="E1297">
        <v>49</v>
      </c>
      <c r="F1297">
        <v>62</v>
      </c>
      <c r="G1297">
        <v>180</v>
      </c>
    </row>
    <row r="1298" spans="1:27" ht="18" x14ac:dyDescent="0.35">
      <c r="A1298">
        <v>2045</v>
      </c>
      <c r="B1298" t="s">
        <v>76</v>
      </c>
      <c r="C1298" s="38" t="s">
        <v>127</v>
      </c>
      <c r="D1298" t="s">
        <v>153</v>
      </c>
      <c r="E1298">
        <v>75</v>
      </c>
      <c r="F1298">
        <v>95</v>
      </c>
      <c r="G1298">
        <v>270</v>
      </c>
    </row>
    <row r="1299" spans="1:27" ht="18" x14ac:dyDescent="0.35">
      <c r="A1299">
        <v>2045</v>
      </c>
      <c r="B1299" t="s">
        <v>76</v>
      </c>
      <c r="C1299" t="s">
        <v>128</v>
      </c>
      <c r="D1299" t="s">
        <v>154</v>
      </c>
      <c r="E1299">
        <v>1.3</v>
      </c>
      <c r="F1299">
        <v>1.6</v>
      </c>
      <c r="G1299">
        <v>5.4</v>
      </c>
      <c r="H1299" s="80"/>
      <c r="I1299" s="78"/>
      <c r="J1299" s="78"/>
      <c r="K1299" s="78"/>
      <c r="L1299" s="78"/>
      <c r="M1299" s="78"/>
      <c r="N1299" s="78"/>
      <c r="O1299" s="80"/>
      <c r="P1299" s="79"/>
      <c r="Q1299" s="81"/>
      <c r="R1299" s="78"/>
    </row>
    <row r="1300" spans="1:27" ht="18" x14ac:dyDescent="0.35">
      <c r="A1300">
        <v>2045</v>
      </c>
      <c r="B1300" t="s">
        <v>76</v>
      </c>
      <c r="C1300" t="s">
        <v>129</v>
      </c>
      <c r="D1300" t="s">
        <v>154</v>
      </c>
      <c r="E1300">
        <v>290</v>
      </c>
      <c r="F1300">
        <v>370</v>
      </c>
      <c r="G1300">
        <v>1300</v>
      </c>
    </row>
    <row r="1301" spans="1:27" ht="18" x14ac:dyDescent="0.35">
      <c r="A1301">
        <v>2045</v>
      </c>
      <c r="B1301" t="s">
        <v>76</v>
      </c>
      <c r="C1301" t="s">
        <v>130</v>
      </c>
      <c r="D1301" t="s">
        <v>154</v>
      </c>
      <c r="E1301">
        <v>340</v>
      </c>
      <c r="F1301">
        <v>440</v>
      </c>
      <c r="G1301">
        <v>1600</v>
      </c>
    </row>
    <row r="1302" spans="1:27" ht="18" x14ac:dyDescent="0.35">
      <c r="A1302">
        <v>2045</v>
      </c>
      <c r="B1302" t="s">
        <v>76</v>
      </c>
      <c r="C1302" t="s">
        <v>131</v>
      </c>
      <c r="D1302" t="s">
        <v>154</v>
      </c>
      <c r="E1302">
        <v>150</v>
      </c>
      <c r="F1302">
        <v>190</v>
      </c>
      <c r="G1302">
        <v>670</v>
      </c>
    </row>
    <row r="1303" spans="1:27" ht="18" x14ac:dyDescent="0.35">
      <c r="A1303">
        <v>2045</v>
      </c>
      <c r="B1303" t="s">
        <v>76</v>
      </c>
      <c r="C1303" t="s">
        <v>132</v>
      </c>
      <c r="D1303" t="s">
        <v>154</v>
      </c>
      <c r="E1303">
        <v>270</v>
      </c>
      <c r="F1303">
        <v>350</v>
      </c>
      <c r="G1303">
        <v>1300</v>
      </c>
    </row>
    <row r="1304" spans="1:27" ht="18" x14ac:dyDescent="0.35">
      <c r="A1304">
        <v>2045</v>
      </c>
      <c r="B1304" t="s">
        <v>76</v>
      </c>
      <c r="C1304" t="s">
        <v>133</v>
      </c>
      <c r="D1304" t="s">
        <v>154</v>
      </c>
      <c r="E1304">
        <v>6.9</v>
      </c>
      <c r="F1304">
        <v>8.8000000000000007</v>
      </c>
      <c r="G1304">
        <v>32</v>
      </c>
    </row>
    <row r="1305" spans="1:27" ht="18" x14ac:dyDescent="0.35">
      <c r="A1305">
        <v>2045</v>
      </c>
      <c r="B1305" t="s">
        <v>76</v>
      </c>
      <c r="C1305" t="s">
        <v>134</v>
      </c>
      <c r="D1305" t="s">
        <v>154</v>
      </c>
      <c r="E1305">
        <v>46</v>
      </c>
      <c r="F1305">
        <v>59</v>
      </c>
      <c r="G1305">
        <v>210</v>
      </c>
    </row>
    <row r="1306" spans="1:27" ht="18" x14ac:dyDescent="0.35">
      <c r="A1306">
        <v>2045</v>
      </c>
      <c r="B1306" t="s">
        <v>76</v>
      </c>
      <c r="C1306" t="s">
        <v>135</v>
      </c>
      <c r="D1306" t="s">
        <v>154</v>
      </c>
      <c r="E1306">
        <v>2.2999999999999998</v>
      </c>
      <c r="F1306">
        <v>2.9</v>
      </c>
      <c r="G1306">
        <v>11</v>
      </c>
    </row>
    <row r="1307" spans="1:27" ht="18" x14ac:dyDescent="0.35">
      <c r="A1307">
        <v>2045</v>
      </c>
      <c r="B1307" t="s">
        <v>76</v>
      </c>
      <c r="C1307" t="s">
        <v>136</v>
      </c>
      <c r="D1307" t="s">
        <v>154</v>
      </c>
      <c r="E1307">
        <v>0.12</v>
      </c>
      <c r="F1307">
        <v>0.15</v>
      </c>
      <c r="G1307">
        <v>0.46</v>
      </c>
    </row>
    <row r="1308" spans="1:27" ht="18" x14ac:dyDescent="0.35">
      <c r="A1308">
        <v>2045</v>
      </c>
      <c r="B1308" t="s">
        <v>76</v>
      </c>
      <c r="C1308" t="s">
        <v>137</v>
      </c>
      <c r="D1308" t="s">
        <v>154</v>
      </c>
      <c r="E1308">
        <v>1.2E-2</v>
      </c>
      <c r="F1308">
        <v>1.6E-2</v>
      </c>
      <c r="G1308">
        <v>7.9000000000000001E-2</v>
      </c>
    </row>
    <row r="1309" spans="1:27" ht="18" x14ac:dyDescent="0.35">
      <c r="A1309">
        <v>2045</v>
      </c>
      <c r="B1309" t="s">
        <v>76</v>
      </c>
      <c r="C1309" t="s">
        <v>138</v>
      </c>
      <c r="D1309" t="s">
        <v>154</v>
      </c>
      <c r="E1309">
        <v>680</v>
      </c>
      <c r="F1309">
        <v>870</v>
      </c>
      <c r="G1309">
        <v>3100</v>
      </c>
    </row>
    <row r="1310" spans="1:27" ht="18" x14ac:dyDescent="0.35">
      <c r="A1310">
        <v>2045</v>
      </c>
      <c r="B1310" t="s">
        <v>80</v>
      </c>
      <c r="C1310" s="38" t="s">
        <v>108</v>
      </c>
      <c r="D1310" t="s">
        <v>153</v>
      </c>
      <c r="E1310">
        <v>19</v>
      </c>
      <c r="F1310">
        <v>25</v>
      </c>
      <c r="G1310">
        <v>69</v>
      </c>
      <c r="H1310" s="83"/>
      <c r="I1310" s="83"/>
      <c r="J1310" s="86"/>
      <c r="K1310" s="85"/>
      <c r="L1310" s="83"/>
      <c r="M1310" s="85"/>
      <c r="N1310" s="85"/>
      <c r="O1310" s="84"/>
      <c r="P1310" s="84"/>
      <c r="Q1310" s="85"/>
      <c r="R1310" s="83"/>
      <c r="S1310" s="83"/>
      <c r="T1310" s="83"/>
      <c r="U1310" s="83"/>
      <c r="V1310" s="83"/>
      <c r="W1310" s="83"/>
      <c r="X1310" s="83"/>
      <c r="Y1310" s="83"/>
      <c r="Z1310" s="83"/>
      <c r="AA1310" s="83"/>
    </row>
    <row r="1311" spans="1:27" ht="18" x14ac:dyDescent="0.35">
      <c r="A1311">
        <v>2045</v>
      </c>
      <c r="B1311" t="s">
        <v>80</v>
      </c>
      <c r="C1311" s="38" t="s">
        <v>109</v>
      </c>
      <c r="D1311" t="s">
        <v>153</v>
      </c>
      <c r="E1311">
        <v>44</v>
      </c>
      <c r="F1311">
        <v>57</v>
      </c>
      <c r="G1311">
        <v>160</v>
      </c>
    </row>
    <row r="1312" spans="1:27" ht="18" x14ac:dyDescent="0.35">
      <c r="A1312">
        <v>2045</v>
      </c>
      <c r="B1312" t="s">
        <v>80</v>
      </c>
      <c r="C1312" s="38" t="s">
        <v>110</v>
      </c>
      <c r="D1312" t="s">
        <v>153</v>
      </c>
      <c r="E1312">
        <v>5.1999999999999998E-3</v>
      </c>
      <c r="F1312">
        <v>6.8999999999999999E-3</v>
      </c>
      <c r="G1312">
        <v>0.02</v>
      </c>
    </row>
    <row r="1313" spans="1:7" ht="18" x14ac:dyDescent="0.35">
      <c r="A1313">
        <v>2045</v>
      </c>
      <c r="B1313" t="s">
        <v>80</v>
      </c>
      <c r="C1313" s="38" t="s">
        <v>111</v>
      </c>
      <c r="D1313" t="s">
        <v>153</v>
      </c>
      <c r="E1313">
        <v>1.6</v>
      </c>
      <c r="F1313">
        <v>2.1</v>
      </c>
      <c r="G1313">
        <v>5.7</v>
      </c>
    </row>
    <row r="1314" spans="1:7" ht="18" x14ac:dyDescent="0.35">
      <c r="A1314">
        <v>2045</v>
      </c>
      <c r="B1314" t="s">
        <v>80</v>
      </c>
      <c r="C1314" s="38" t="s">
        <v>112</v>
      </c>
      <c r="D1314" t="s">
        <v>153</v>
      </c>
      <c r="E1314">
        <v>15</v>
      </c>
      <c r="F1314">
        <v>19</v>
      </c>
      <c r="G1314">
        <v>52</v>
      </c>
    </row>
    <row r="1315" spans="1:7" ht="18" x14ac:dyDescent="0.35">
      <c r="A1315">
        <v>2045</v>
      </c>
      <c r="B1315" t="s">
        <v>80</v>
      </c>
      <c r="C1315" s="38" t="s">
        <v>113</v>
      </c>
      <c r="D1315" t="s">
        <v>153</v>
      </c>
      <c r="E1315">
        <v>3.6</v>
      </c>
      <c r="F1315">
        <v>4.5999999999999996</v>
      </c>
      <c r="G1315">
        <v>12</v>
      </c>
    </row>
    <row r="1316" spans="1:7" ht="18" x14ac:dyDescent="0.35">
      <c r="A1316">
        <v>2045</v>
      </c>
      <c r="B1316" t="s">
        <v>80</v>
      </c>
      <c r="C1316" s="38" t="s">
        <v>114</v>
      </c>
      <c r="D1316" t="s">
        <v>153</v>
      </c>
      <c r="E1316">
        <v>3</v>
      </c>
      <c r="F1316">
        <v>3.9</v>
      </c>
      <c r="G1316">
        <v>10</v>
      </c>
    </row>
    <row r="1317" spans="1:7" ht="18" x14ac:dyDescent="0.35">
      <c r="A1317">
        <v>2045</v>
      </c>
      <c r="B1317" t="s">
        <v>80</v>
      </c>
      <c r="C1317" s="38" t="s">
        <v>115</v>
      </c>
      <c r="D1317" t="s">
        <v>153</v>
      </c>
      <c r="E1317">
        <v>0.13</v>
      </c>
      <c r="F1317">
        <v>0.18</v>
      </c>
      <c r="G1317">
        <v>0.49</v>
      </c>
    </row>
    <row r="1318" spans="1:7" ht="18" x14ac:dyDescent="0.35">
      <c r="A1318">
        <v>2045</v>
      </c>
      <c r="B1318" t="s">
        <v>80</v>
      </c>
      <c r="C1318" s="38" t="s">
        <v>116</v>
      </c>
      <c r="D1318" t="s">
        <v>153</v>
      </c>
      <c r="E1318">
        <v>0.42</v>
      </c>
      <c r="F1318">
        <v>0.54</v>
      </c>
      <c r="G1318">
        <v>1.5</v>
      </c>
    </row>
    <row r="1319" spans="1:7" ht="31.5" x14ac:dyDescent="0.35">
      <c r="A1319">
        <v>2045</v>
      </c>
      <c r="B1319" t="s">
        <v>80</v>
      </c>
      <c r="C1319" s="38" t="s">
        <v>117</v>
      </c>
      <c r="D1319" t="s">
        <v>153</v>
      </c>
      <c r="E1319">
        <v>4.7</v>
      </c>
      <c r="F1319">
        <v>6</v>
      </c>
      <c r="G1319">
        <v>16</v>
      </c>
    </row>
    <row r="1320" spans="1:7" ht="18" x14ac:dyDescent="0.35">
      <c r="A1320">
        <v>2045</v>
      </c>
      <c r="B1320" t="s">
        <v>80</v>
      </c>
      <c r="C1320" s="38" t="s">
        <v>118</v>
      </c>
      <c r="D1320" t="s">
        <v>153</v>
      </c>
      <c r="E1320">
        <v>12</v>
      </c>
      <c r="F1320">
        <v>16</v>
      </c>
      <c r="G1320">
        <v>44</v>
      </c>
    </row>
    <row r="1321" spans="1:7" ht="18" x14ac:dyDescent="0.35">
      <c r="A1321">
        <v>2045</v>
      </c>
      <c r="B1321" t="s">
        <v>80</v>
      </c>
      <c r="C1321" s="38" t="s">
        <v>119</v>
      </c>
      <c r="D1321" t="s">
        <v>153</v>
      </c>
      <c r="E1321">
        <v>220</v>
      </c>
      <c r="F1321">
        <v>290</v>
      </c>
      <c r="G1321">
        <v>800</v>
      </c>
    </row>
    <row r="1322" spans="1:7" ht="18" x14ac:dyDescent="0.35">
      <c r="A1322">
        <v>2045</v>
      </c>
      <c r="B1322" t="s">
        <v>80</v>
      </c>
      <c r="C1322" s="38" t="s">
        <v>120</v>
      </c>
      <c r="D1322" t="s">
        <v>153</v>
      </c>
      <c r="E1322">
        <v>160</v>
      </c>
      <c r="F1322">
        <v>200</v>
      </c>
      <c r="G1322">
        <v>560</v>
      </c>
    </row>
    <row r="1323" spans="1:7" ht="18" x14ac:dyDescent="0.35">
      <c r="A1323">
        <v>2045</v>
      </c>
      <c r="B1323" t="s">
        <v>80</v>
      </c>
      <c r="C1323" s="38" t="s">
        <v>121</v>
      </c>
      <c r="D1323" t="s">
        <v>153</v>
      </c>
      <c r="E1323">
        <v>15</v>
      </c>
      <c r="F1323">
        <v>21</v>
      </c>
      <c r="G1323">
        <v>65</v>
      </c>
    </row>
    <row r="1324" spans="1:7" ht="18" x14ac:dyDescent="0.35">
      <c r="A1324">
        <v>2045</v>
      </c>
      <c r="B1324" t="s">
        <v>80</v>
      </c>
      <c r="C1324" s="38" t="s">
        <v>122</v>
      </c>
      <c r="D1324" t="s">
        <v>153</v>
      </c>
      <c r="E1324">
        <v>6700</v>
      </c>
      <c r="F1324">
        <v>8600</v>
      </c>
      <c r="G1324">
        <v>24000</v>
      </c>
    </row>
    <row r="1325" spans="1:7" ht="18" x14ac:dyDescent="0.35">
      <c r="A1325">
        <v>2045</v>
      </c>
      <c r="B1325" t="s">
        <v>80</v>
      </c>
      <c r="C1325" s="38" t="s">
        <v>123</v>
      </c>
      <c r="D1325" t="s">
        <v>153</v>
      </c>
      <c r="E1325">
        <v>1100</v>
      </c>
      <c r="F1325">
        <v>1400</v>
      </c>
      <c r="G1325">
        <v>4000</v>
      </c>
    </row>
    <row r="1326" spans="1:7" ht="18" x14ac:dyDescent="0.35">
      <c r="A1326">
        <v>2045</v>
      </c>
      <c r="B1326" t="s">
        <v>80</v>
      </c>
      <c r="C1326" s="38" t="s">
        <v>124</v>
      </c>
      <c r="D1326" t="s">
        <v>153</v>
      </c>
      <c r="E1326">
        <v>230</v>
      </c>
      <c r="F1326">
        <v>300</v>
      </c>
      <c r="G1326">
        <v>840</v>
      </c>
    </row>
    <row r="1327" spans="1:7" ht="18" x14ac:dyDescent="0.35">
      <c r="A1327">
        <v>2045</v>
      </c>
      <c r="B1327" t="s">
        <v>80</v>
      </c>
      <c r="C1327" s="38" t="s">
        <v>125</v>
      </c>
      <c r="D1327" t="s">
        <v>153</v>
      </c>
      <c r="E1327">
        <v>53</v>
      </c>
      <c r="F1327">
        <v>69</v>
      </c>
      <c r="G1327">
        <v>190</v>
      </c>
    </row>
    <row r="1328" spans="1:7" ht="18" x14ac:dyDescent="0.35">
      <c r="A1328">
        <v>2045</v>
      </c>
      <c r="B1328" t="s">
        <v>80</v>
      </c>
      <c r="C1328" s="38" t="s">
        <v>126</v>
      </c>
      <c r="D1328" t="s">
        <v>153</v>
      </c>
      <c r="E1328">
        <v>71</v>
      </c>
      <c r="F1328">
        <v>93</v>
      </c>
      <c r="G1328">
        <v>260</v>
      </c>
    </row>
    <row r="1329" spans="1:27" ht="18" x14ac:dyDescent="0.35">
      <c r="A1329">
        <v>2045</v>
      </c>
      <c r="B1329" t="s">
        <v>80</v>
      </c>
      <c r="C1329" s="38" t="s">
        <v>127</v>
      </c>
      <c r="D1329" t="s">
        <v>153</v>
      </c>
      <c r="E1329">
        <v>110</v>
      </c>
      <c r="F1329">
        <v>140</v>
      </c>
      <c r="G1329">
        <v>390</v>
      </c>
    </row>
    <row r="1330" spans="1:27" ht="18" x14ac:dyDescent="0.35">
      <c r="A1330">
        <v>2045</v>
      </c>
      <c r="B1330" t="s">
        <v>80</v>
      </c>
      <c r="C1330" t="s">
        <v>128</v>
      </c>
      <c r="D1330" t="s">
        <v>154</v>
      </c>
      <c r="E1330">
        <v>1.9</v>
      </c>
      <c r="F1330">
        <v>2.5</v>
      </c>
      <c r="G1330">
        <v>9</v>
      </c>
      <c r="H1330" s="80"/>
      <c r="I1330" s="78"/>
      <c r="J1330" s="78"/>
      <c r="K1330" s="78"/>
      <c r="L1330" s="78"/>
      <c r="M1330" s="78"/>
      <c r="N1330" s="78"/>
      <c r="O1330" s="80"/>
      <c r="P1330" s="79"/>
      <c r="Q1330" s="81"/>
      <c r="R1330" s="78"/>
    </row>
    <row r="1331" spans="1:27" ht="18" x14ac:dyDescent="0.35">
      <c r="A1331">
        <v>2045</v>
      </c>
      <c r="B1331" t="s">
        <v>80</v>
      </c>
      <c r="C1331" t="s">
        <v>129</v>
      </c>
      <c r="D1331" t="s">
        <v>154</v>
      </c>
      <c r="E1331">
        <v>460</v>
      </c>
      <c r="F1331">
        <v>590</v>
      </c>
      <c r="G1331">
        <v>2700</v>
      </c>
    </row>
    <row r="1332" spans="1:27" ht="18" x14ac:dyDescent="0.35">
      <c r="A1332">
        <v>2045</v>
      </c>
      <c r="B1332" t="s">
        <v>80</v>
      </c>
      <c r="C1332" t="s">
        <v>130</v>
      </c>
      <c r="D1332" t="s">
        <v>154</v>
      </c>
      <c r="E1332">
        <v>540</v>
      </c>
      <c r="F1332">
        <v>700</v>
      </c>
      <c r="G1332">
        <v>3200</v>
      </c>
    </row>
    <row r="1333" spans="1:27" ht="18" x14ac:dyDescent="0.35">
      <c r="A1333">
        <v>2045</v>
      </c>
      <c r="B1333" t="s">
        <v>80</v>
      </c>
      <c r="C1333" t="s">
        <v>131</v>
      </c>
      <c r="D1333" t="s">
        <v>154</v>
      </c>
      <c r="E1333">
        <v>230</v>
      </c>
      <c r="F1333">
        <v>300</v>
      </c>
      <c r="G1333">
        <v>1400</v>
      </c>
    </row>
    <row r="1334" spans="1:27" ht="18" x14ac:dyDescent="0.35">
      <c r="A1334">
        <v>2045</v>
      </c>
      <c r="B1334" t="s">
        <v>80</v>
      </c>
      <c r="C1334" t="s">
        <v>132</v>
      </c>
      <c r="D1334" t="s">
        <v>154</v>
      </c>
      <c r="E1334">
        <v>430</v>
      </c>
      <c r="F1334">
        <v>560</v>
      </c>
      <c r="G1334">
        <v>2500</v>
      </c>
    </row>
    <row r="1335" spans="1:27" ht="18" x14ac:dyDescent="0.35">
      <c r="A1335">
        <v>2045</v>
      </c>
      <c r="B1335" t="s">
        <v>80</v>
      </c>
      <c r="C1335" t="s">
        <v>133</v>
      </c>
      <c r="D1335" t="s">
        <v>154</v>
      </c>
      <c r="E1335">
        <v>11</v>
      </c>
      <c r="F1335">
        <v>14</v>
      </c>
      <c r="G1335">
        <v>63</v>
      </c>
    </row>
    <row r="1336" spans="1:27" ht="18" x14ac:dyDescent="0.35">
      <c r="A1336">
        <v>2045</v>
      </c>
      <c r="B1336" t="s">
        <v>80</v>
      </c>
      <c r="C1336" t="s">
        <v>134</v>
      </c>
      <c r="D1336" t="s">
        <v>154</v>
      </c>
      <c r="E1336">
        <v>71</v>
      </c>
      <c r="F1336">
        <v>92</v>
      </c>
      <c r="G1336">
        <v>410</v>
      </c>
    </row>
    <row r="1337" spans="1:27" ht="18" x14ac:dyDescent="0.35">
      <c r="A1337">
        <v>2045</v>
      </c>
      <c r="B1337" t="s">
        <v>80</v>
      </c>
      <c r="C1337" t="s">
        <v>135</v>
      </c>
      <c r="D1337" t="s">
        <v>154</v>
      </c>
      <c r="E1337">
        <v>3.3</v>
      </c>
      <c r="F1337">
        <v>4.3</v>
      </c>
      <c r="G1337">
        <v>21</v>
      </c>
    </row>
    <row r="1338" spans="1:27" ht="18" x14ac:dyDescent="0.35">
      <c r="A1338">
        <v>2045</v>
      </c>
      <c r="B1338" t="s">
        <v>80</v>
      </c>
      <c r="C1338" t="s">
        <v>136</v>
      </c>
      <c r="D1338" t="s">
        <v>154</v>
      </c>
      <c r="E1338">
        <v>0.17</v>
      </c>
      <c r="F1338">
        <v>0.22</v>
      </c>
      <c r="G1338">
        <v>0.91</v>
      </c>
    </row>
    <row r="1339" spans="1:27" ht="18" x14ac:dyDescent="0.35">
      <c r="A1339">
        <v>2045</v>
      </c>
      <c r="B1339" t="s">
        <v>80</v>
      </c>
      <c r="C1339" t="s">
        <v>137</v>
      </c>
      <c r="D1339" t="s">
        <v>154</v>
      </c>
      <c r="E1339">
        <v>2.3E-2</v>
      </c>
      <c r="F1339">
        <v>2.9000000000000001E-2</v>
      </c>
      <c r="G1339">
        <v>0.15</v>
      </c>
    </row>
    <row r="1340" spans="1:27" ht="18" x14ac:dyDescent="0.35">
      <c r="A1340">
        <v>2045</v>
      </c>
      <c r="B1340" t="s">
        <v>80</v>
      </c>
      <c r="C1340" t="s">
        <v>138</v>
      </c>
      <c r="D1340" t="s">
        <v>154</v>
      </c>
      <c r="E1340">
        <v>1000</v>
      </c>
      <c r="F1340">
        <v>1400</v>
      </c>
      <c r="G1340">
        <v>6100</v>
      </c>
    </row>
    <row r="1341" spans="1:27" ht="18" x14ac:dyDescent="0.35">
      <c r="A1341">
        <v>2045</v>
      </c>
      <c r="B1341" t="s">
        <v>78</v>
      </c>
      <c r="C1341" s="38" t="s">
        <v>108</v>
      </c>
      <c r="D1341" t="s">
        <v>153</v>
      </c>
      <c r="E1341">
        <v>35</v>
      </c>
      <c r="F1341">
        <v>45</v>
      </c>
      <c r="G1341">
        <v>150</v>
      </c>
      <c r="H1341" s="83"/>
      <c r="I1341" s="87"/>
      <c r="J1341" s="85"/>
      <c r="K1341" s="83"/>
      <c r="L1341" s="83"/>
      <c r="M1341" s="85"/>
      <c r="N1341" s="84"/>
      <c r="O1341" s="85"/>
      <c r="P1341" s="83"/>
      <c r="Q1341" s="83"/>
      <c r="R1341" s="83"/>
      <c r="S1341" s="83"/>
      <c r="T1341" s="83"/>
      <c r="U1341" s="83"/>
      <c r="V1341" s="83"/>
      <c r="W1341" s="83"/>
      <c r="X1341" s="83"/>
      <c r="Y1341" s="83"/>
      <c r="Z1341" s="83"/>
    </row>
    <row r="1342" spans="1:27" ht="18" x14ac:dyDescent="0.35">
      <c r="A1342">
        <v>2045</v>
      </c>
      <c r="B1342" t="s">
        <v>78</v>
      </c>
      <c r="C1342" s="38" t="s">
        <v>109</v>
      </c>
      <c r="D1342" t="s">
        <v>153</v>
      </c>
      <c r="E1342">
        <v>79</v>
      </c>
      <c r="F1342">
        <v>100</v>
      </c>
      <c r="G1342">
        <v>330</v>
      </c>
    </row>
    <row r="1343" spans="1:27" ht="18" x14ac:dyDescent="0.35">
      <c r="A1343">
        <v>2045</v>
      </c>
      <c r="B1343" t="s">
        <v>78</v>
      </c>
      <c r="C1343" s="38" t="s">
        <v>110</v>
      </c>
      <c r="D1343" t="s">
        <v>153</v>
      </c>
      <c r="E1343">
        <v>0.01</v>
      </c>
      <c r="F1343">
        <v>1.2999999999999999E-2</v>
      </c>
      <c r="G1343">
        <v>4.3999999999999997E-2</v>
      </c>
      <c r="H1343" s="83"/>
      <c r="I1343" s="83"/>
      <c r="J1343" s="87"/>
      <c r="K1343" s="85"/>
      <c r="L1343" s="83"/>
      <c r="M1343" s="83"/>
      <c r="N1343" s="83"/>
      <c r="O1343" s="85"/>
      <c r="P1343" s="85"/>
      <c r="Q1343" s="83"/>
      <c r="R1343" s="83"/>
      <c r="S1343" s="83"/>
      <c r="T1343" s="83"/>
      <c r="U1343" s="83"/>
      <c r="V1343" s="83"/>
      <c r="W1343" s="83"/>
      <c r="X1343" s="83"/>
      <c r="Y1343" s="83"/>
      <c r="Z1343" s="83"/>
      <c r="AA1343" s="83"/>
    </row>
    <row r="1344" spans="1:27" ht="18" x14ac:dyDescent="0.35">
      <c r="A1344">
        <v>2045</v>
      </c>
      <c r="B1344" t="s">
        <v>78</v>
      </c>
      <c r="C1344" s="38" t="s">
        <v>111</v>
      </c>
      <c r="D1344" t="s">
        <v>153</v>
      </c>
      <c r="E1344">
        <v>3.5</v>
      </c>
      <c r="F1344">
        <v>4.5999999999999996</v>
      </c>
      <c r="G1344">
        <v>15</v>
      </c>
    </row>
    <row r="1345" spans="1:7" ht="18" x14ac:dyDescent="0.35">
      <c r="A1345">
        <v>2045</v>
      </c>
      <c r="B1345" t="s">
        <v>78</v>
      </c>
      <c r="C1345" s="38" t="s">
        <v>112</v>
      </c>
      <c r="D1345" t="s">
        <v>153</v>
      </c>
      <c r="E1345">
        <v>33</v>
      </c>
      <c r="F1345">
        <v>42</v>
      </c>
      <c r="G1345">
        <v>140</v>
      </c>
    </row>
    <row r="1346" spans="1:7" ht="18" x14ac:dyDescent="0.35">
      <c r="A1346">
        <v>2045</v>
      </c>
      <c r="B1346" t="s">
        <v>78</v>
      </c>
      <c r="C1346" s="38" t="s">
        <v>113</v>
      </c>
      <c r="D1346" t="s">
        <v>153</v>
      </c>
      <c r="E1346">
        <v>8.6</v>
      </c>
      <c r="F1346">
        <v>11</v>
      </c>
      <c r="G1346">
        <v>37</v>
      </c>
    </row>
    <row r="1347" spans="1:7" ht="18" x14ac:dyDescent="0.35">
      <c r="A1347">
        <v>2045</v>
      </c>
      <c r="B1347" t="s">
        <v>78</v>
      </c>
      <c r="C1347" s="38" t="s">
        <v>114</v>
      </c>
      <c r="D1347" t="s">
        <v>153</v>
      </c>
      <c r="E1347">
        <v>7.1</v>
      </c>
      <c r="F1347">
        <v>9.1999999999999993</v>
      </c>
      <c r="G1347">
        <v>30</v>
      </c>
    </row>
    <row r="1348" spans="1:7" ht="18" x14ac:dyDescent="0.35">
      <c r="A1348">
        <v>2045</v>
      </c>
      <c r="B1348" t="s">
        <v>78</v>
      </c>
      <c r="C1348" s="38" t="s">
        <v>115</v>
      </c>
      <c r="D1348" t="s">
        <v>153</v>
      </c>
      <c r="E1348">
        <v>0.5</v>
      </c>
      <c r="F1348">
        <v>0.65</v>
      </c>
      <c r="G1348">
        <v>2.1</v>
      </c>
    </row>
    <row r="1349" spans="1:7" ht="18" x14ac:dyDescent="0.35">
      <c r="A1349">
        <v>2045</v>
      </c>
      <c r="B1349" t="s">
        <v>78</v>
      </c>
      <c r="C1349" s="38" t="s">
        <v>116</v>
      </c>
      <c r="D1349" t="s">
        <v>153</v>
      </c>
      <c r="E1349">
        <v>1</v>
      </c>
      <c r="F1349">
        <v>1.4</v>
      </c>
      <c r="G1349">
        <v>4.4000000000000004</v>
      </c>
    </row>
    <row r="1350" spans="1:7" ht="31.5" x14ac:dyDescent="0.35">
      <c r="A1350">
        <v>2045</v>
      </c>
      <c r="B1350" t="s">
        <v>78</v>
      </c>
      <c r="C1350" s="38" t="s">
        <v>117</v>
      </c>
      <c r="D1350" t="s">
        <v>153</v>
      </c>
      <c r="E1350">
        <v>9.9</v>
      </c>
      <c r="F1350">
        <v>13</v>
      </c>
      <c r="G1350">
        <v>42</v>
      </c>
    </row>
    <row r="1351" spans="1:7" ht="18" x14ac:dyDescent="0.35">
      <c r="A1351">
        <v>2045</v>
      </c>
      <c r="B1351" t="s">
        <v>78</v>
      </c>
      <c r="C1351" s="38" t="s">
        <v>118</v>
      </c>
      <c r="D1351" t="s">
        <v>153</v>
      </c>
      <c r="E1351">
        <v>33</v>
      </c>
      <c r="F1351">
        <v>43</v>
      </c>
      <c r="G1351">
        <v>140</v>
      </c>
    </row>
    <row r="1352" spans="1:7" ht="18" x14ac:dyDescent="0.35">
      <c r="A1352">
        <v>2045</v>
      </c>
      <c r="B1352" t="s">
        <v>78</v>
      </c>
      <c r="C1352" s="38" t="s">
        <v>119</v>
      </c>
      <c r="D1352" t="s">
        <v>153</v>
      </c>
      <c r="E1352">
        <v>600</v>
      </c>
      <c r="F1352">
        <v>780</v>
      </c>
      <c r="G1352">
        <v>2500</v>
      </c>
    </row>
    <row r="1353" spans="1:7" ht="18" x14ac:dyDescent="0.35">
      <c r="A1353">
        <v>2045</v>
      </c>
      <c r="B1353" t="s">
        <v>78</v>
      </c>
      <c r="C1353" s="38" t="s">
        <v>120</v>
      </c>
      <c r="D1353" t="s">
        <v>153</v>
      </c>
      <c r="E1353">
        <v>420</v>
      </c>
      <c r="F1353">
        <v>540</v>
      </c>
      <c r="G1353">
        <v>1800</v>
      </c>
    </row>
    <row r="1354" spans="1:7" ht="18" x14ac:dyDescent="0.35">
      <c r="A1354">
        <v>2045</v>
      </c>
      <c r="B1354" t="s">
        <v>78</v>
      </c>
      <c r="C1354" s="38" t="s">
        <v>121</v>
      </c>
      <c r="D1354" t="s">
        <v>153</v>
      </c>
      <c r="E1354">
        <v>41</v>
      </c>
      <c r="F1354">
        <v>55</v>
      </c>
      <c r="G1354">
        <v>190</v>
      </c>
    </row>
    <row r="1355" spans="1:7" ht="18" x14ac:dyDescent="0.35">
      <c r="A1355">
        <v>2045</v>
      </c>
      <c r="B1355" t="s">
        <v>78</v>
      </c>
      <c r="C1355" s="38" t="s">
        <v>122</v>
      </c>
      <c r="D1355" t="s">
        <v>153</v>
      </c>
      <c r="E1355">
        <v>16000</v>
      </c>
      <c r="F1355">
        <v>21000</v>
      </c>
      <c r="G1355">
        <v>69000</v>
      </c>
    </row>
    <row r="1356" spans="1:7" ht="18" x14ac:dyDescent="0.35">
      <c r="A1356">
        <v>2045</v>
      </c>
      <c r="B1356" t="s">
        <v>78</v>
      </c>
      <c r="C1356" s="38" t="s">
        <v>123</v>
      </c>
      <c r="D1356" t="s">
        <v>153</v>
      </c>
      <c r="E1356">
        <v>2800</v>
      </c>
      <c r="F1356">
        <v>3600</v>
      </c>
      <c r="G1356">
        <v>12000</v>
      </c>
    </row>
    <row r="1357" spans="1:7" ht="18" x14ac:dyDescent="0.35">
      <c r="A1357">
        <v>2045</v>
      </c>
      <c r="B1357" t="s">
        <v>78</v>
      </c>
      <c r="C1357" s="38" t="s">
        <v>124</v>
      </c>
      <c r="D1357" t="s">
        <v>153</v>
      </c>
      <c r="E1357">
        <v>610</v>
      </c>
      <c r="F1357">
        <v>800</v>
      </c>
      <c r="G1357">
        <v>2600</v>
      </c>
    </row>
    <row r="1358" spans="1:7" ht="18" x14ac:dyDescent="0.35">
      <c r="A1358">
        <v>2045</v>
      </c>
      <c r="B1358" t="s">
        <v>78</v>
      </c>
      <c r="C1358" s="38" t="s">
        <v>125</v>
      </c>
      <c r="D1358" t="s">
        <v>153</v>
      </c>
      <c r="E1358">
        <v>140</v>
      </c>
      <c r="F1358">
        <v>180</v>
      </c>
      <c r="G1358">
        <v>590</v>
      </c>
    </row>
    <row r="1359" spans="1:7" ht="18" x14ac:dyDescent="0.35">
      <c r="A1359">
        <v>2045</v>
      </c>
      <c r="B1359" t="s">
        <v>78</v>
      </c>
      <c r="C1359" s="38" t="s">
        <v>126</v>
      </c>
      <c r="D1359" t="s">
        <v>153</v>
      </c>
      <c r="E1359">
        <v>190</v>
      </c>
      <c r="F1359">
        <v>240</v>
      </c>
      <c r="G1359">
        <v>800</v>
      </c>
    </row>
    <row r="1360" spans="1:7" ht="18" x14ac:dyDescent="0.35">
      <c r="A1360">
        <v>2045</v>
      </c>
      <c r="B1360" t="s">
        <v>78</v>
      </c>
      <c r="C1360" s="38" t="s">
        <v>127</v>
      </c>
      <c r="D1360" t="s">
        <v>153</v>
      </c>
      <c r="E1360">
        <v>290</v>
      </c>
      <c r="F1360">
        <v>370</v>
      </c>
      <c r="G1360">
        <v>1200</v>
      </c>
    </row>
    <row r="1361" spans="1:27" ht="18" x14ac:dyDescent="0.35">
      <c r="A1361">
        <v>2045</v>
      </c>
      <c r="B1361" t="s">
        <v>78</v>
      </c>
      <c r="C1361" t="s">
        <v>128</v>
      </c>
      <c r="D1361" t="s">
        <v>154</v>
      </c>
      <c r="E1361">
        <v>3.5</v>
      </c>
      <c r="F1361">
        <v>4.5999999999999996</v>
      </c>
      <c r="G1361">
        <v>4.5</v>
      </c>
      <c r="H1361" s="80"/>
      <c r="I1361" s="78"/>
      <c r="J1361" s="78"/>
      <c r="K1361" s="78"/>
      <c r="L1361" s="78"/>
      <c r="M1361" s="78"/>
      <c r="N1361" s="78"/>
      <c r="O1361" s="80"/>
      <c r="P1361" s="79"/>
      <c r="Q1361" s="81"/>
      <c r="R1361" s="78"/>
    </row>
    <row r="1362" spans="1:27" ht="18" x14ac:dyDescent="0.35">
      <c r="A1362">
        <v>2045</v>
      </c>
      <c r="B1362" t="s">
        <v>78</v>
      </c>
      <c r="C1362" t="s">
        <v>129</v>
      </c>
      <c r="D1362" t="s">
        <v>154</v>
      </c>
      <c r="E1362">
        <v>1100</v>
      </c>
      <c r="F1362">
        <v>1500</v>
      </c>
      <c r="G1362">
        <v>1100</v>
      </c>
    </row>
    <row r="1363" spans="1:27" ht="18" x14ac:dyDescent="0.35">
      <c r="A1363">
        <v>2045</v>
      </c>
      <c r="B1363" t="s">
        <v>78</v>
      </c>
      <c r="C1363" t="s">
        <v>130</v>
      </c>
      <c r="D1363" t="s">
        <v>154</v>
      </c>
      <c r="E1363">
        <v>1300</v>
      </c>
      <c r="F1363">
        <v>1700</v>
      </c>
      <c r="G1363">
        <v>1300</v>
      </c>
    </row>
    <row r="1364" spans="1:27" ht="18" x14ac:dyDescent="0.35">
      <c r="A1364">
        <v>2045</v>
      </c>
      <c r="B1364" t="s">
        <v>78</v>
      </c>
      <c r="C1364" t="s">
        <v>131</v>
      </c>
      <c r="D1364" t="s">
        <v>154</v>
      </c>
      <c r="E1364">
        <v>550</v>
      </c>
      <c r="F1364">
        <v>730</v>
      </c>
      <c r="G1364">
        <v>550</v>
      </c>
    </row>
    <row r="1365" spans="1:27" ht="18" x14ac:dyDescent="0.35">
      <c r="A1365">
        <v>2045</v>
      </c>
      <c r="B1365" t="s">
        <v>78</v>
      </c>
      <c r="C1365" t="s">
        <v>132</v>
      </c>
      <c r="D1365" t="s">
        <v>154</v>
      </c>
      <c r="E1365">
        <v>1000</v>
      </c>
      <c r="F1365">
        <v>1400</v>
      </c>
      <c r="G1365">
        <v>1000</v>
      </c>
    </row>
    <row r="1366" spans="1:27" ht="18" x14ac:dyDescent="0.35">
      <c r="A1366">
        <v>2045</v>
      </c>
      <c r="B1366" t="s">
        <v>78</v>
      </c>
      <c r="C1366" t="s">
        <v>133</v>
      </c>
      <c r="D1366" t="s">
        <v>154</v>
      </c>
      <c r="E1366">
        <v>26</v>
      </c>
      <c r="F1366">
        <v>34</v>
      </c>
      <c r="G1366">
        <v>26</v>
      </c>
    </row>
    <row r="1367" spans="1:27" ht="18" x14ac:dyDescent="0.35">
      <c r="A1367">
        <v>2045</v>
      </c>
      <c r="B1367" t="s">
        <v>78</v>
      </c>
      <c r="C1367" t="s">
        <v>134</v>
      </c>
      <c r="D1367" t="s">
        <v>154</v>
      </c>
      <c r="E1367">
        <v>170</v>
      </c>
      <c r="F1367">
        <v>220</v>
      </c>
      <c r="G1367">
        <v>170</v>
      </c>
    </row>
    <row r="1368" spans="1:27" ht="18" x14ac:dyDescent="0.35">
      <c r="A1368">
        <v>2045</v>
      </c>
      <c r="B1368" t="s">
        <v>78</v>
      </c>
      <c r="C1368" t="s">
        <v>135</v>
      </c>
      <c r="D1368" t="s">
        <v>154</v>
      </c>
      <c r="E1368">
        <v>7.8</v>
      </c>
      <c r="F1368">
        <v>10</v>
      </c>
      <c r="G1368">
        <v>9.6999999999999993</v>
      </c>
    </row>
    <row r="1369" spans="1:27" ht="18" x14ac:dyDescent="0.35">
      <c r="A1369">
        <v>2045</v>
      </c>
      <c r="B1369" t="s">
        <v>78</v>
      </c>
      <c r="C1369" t="s">
        <v>136</v>
      </c>
      <c r="D1369" t="s">
        <v>154</v>
      </c>
      <c r="E1369">
        <v>0.36</v>
      </c>
      <c r="F1369">
        <v>0.48</v>
      </c>
      <c r="G1369">
        <v>0.38</v>
      </c>
    </row>
    <row r="1370" spans="1:27" ht="18" x14ac:dyDescent="0.35">
      <c r="A1370">
        <v>2045</v>
      </c>
      <c r="B1370" t="s">
        <v>78</v>
      </c>
      <c r="C1370" t="s">
        <v>137</v>
      </c>
      <c r="D1370" t="s">
        <v>154</v>
      </c>
      <c r="E1370">
        <v>5.7000000000000002E-2</v>
      </c>
      <c r="F1370">
        <v>7.5999999999999998E-2</v>
      </c>
      <c r="G1370">
        <v>6.0999999999999999E-2</v>
      </c>
    </row>
    <row r="1371" spans="1:27" ht="18" x14ac:dyDescent="0.35">
      <c r="A1371">
        <v>2045</v>
      </c>
      <c r="B1371" t="s">
        <v>78</v>
      </c>
      <c r="C1371" t="s">
        <v>138</v>
      </c>
      <c r="D1371" t="s">
        <v>154</v>
      </c>
      <c r="E1371">
        <v>2500</v>
      </c>
      <c r="F1371">
        <v>3300</v>
      </c>
      <c r="G1371">
        <v>2500</v>
      </c>
      <c r="H1371" s="78"/>
      <c r="I1371" s="78"/>
      <c r="J1371" s="78"/>
      <c r="K1371" s="78"/>
      <c r="L1371" s="78"/>
      <c r="M1371" s="78"/>
      <c r="N1371" s="78"/>
      <c r="O1371" s="79"/>
      <c r="P1371" s="79"/>
      <c r="Q1371" s="78"/>
    </row>
    <row r="1372" spans="1:27" ht="18" x14ac:dyDescent="0.35">
      <c r="A1372">
        <v>2045</v>
      </c>
      <c r="B1372" t="s">
        <v>81</v>
      </c>
      <c r="C1372" s="38" t="s">
        <v>108</v>
      </c>
      <c r="D1372" t="s">
        <v>153</v>
      </c>
      <c r="E1372">
        <v>56</v>
      </c>
      <c r="F1372">
        <v>72</v>
      </c>
      <c r="G1372">
        <v>200</v>
      </c>
      <c r="H1372" s="83"/>
      <c r="I1372" s="83"/>
      <c r="J1372" s="87"/>
      <c r="K1372" s="83"/>
      <c r="L1372" s="83"/>
      <c r="M1372" s="83"/>
      <c r="N1372" s="83"/>
      <c r="O1372" s="85"/>
      <c r="P1372" s="85"/>
      <c r="Q1372" s="83"/>
      <c r="R1372" s="83"/>
      <c r="S1372" s="83"/>
      <c r="T1372" s="83"/>
      <c r="U1372" s="83"/>
      <c r="V1372" s="83"/>
      <c r="W1372" s="83"/>
      <c r="X1372" s="83"/>
      <c r="Y1372" s="83"/>
      <c r="Z1372" s="83"/>
      <c r="AA1372" s="83"/>
    </row>
    <row r="1373" spans="1:27" ht="18" x14ac:dyDescent="0.35">
      <c r="A1373">
        <v>2045</v>
      </c>
      <c r="B1373" t="s">
        <v>81</v>
      </c>
      <c r="C1373" s="38" t="s">
        <v>109</v>
      </c>
      <c r="D1373" t="s">
        <v>153</v>
      </c>
      <c r="E1373">
        <v>120</v>
      </c>
      <c r="F1373">
        <v>160</v>
      </c>
      <c r="G1373">
        <v>440</v>
      </c>
    </row>
    <row r="1374" spans="1:27" ht="18" x14ac:dyDescent="0.35">
      <c r="A1374">
        <v>2045</v>
      </c>
      <c r="B1374" t="s">
        <v>81</v>
      </c>
      <c r="C1374" s="38" t="s">
        <v>110</v>
      </c>
      <c r="D1374" t="s">
        <v>153</v>
      </c>
      <c r="E1374">
        <v>1.2E-2</v>
      </c>
      <c r="F1374">
        <v>1.6E-2</v>
      </c>
      <c r="G1374">
        <v>4.3999999999999997E-2</v>
      </c>
    </row>
    <row r="1375" spans="1:27" ht="18" x14ac:dyDescent="0.35">
      <c r="A1375">
        <v>2045</v>
      </c>
      <c r="B1375" t="s">
        <v>81</v>
      </c>
      <c r="C1375" s="38" t="s">
        <v>111</v>
      </c>
      <c r="D1375" t="s">
        <v>153</v>
      </c>
      <c r="E1375">
        <v>6</v>
      </c>
      <c r="F1375">
        <v>7.9</v>
      </c>
      <c r="G1375">
        <v>21</v>
      </c>
    </row>
    <row r="1376" spans="1:27" ht="18" x14ac:dyDescent="0.35">
      <c r="A1376">
        <v>2045</v>
      </c>
      <c r="B1376" t="s">
        <v>81</v>
      </c>
      <c r="C1376" s="38" t="s">
        <v>112</v>
      </c>
      <c r="D1376" t="s">
        <v>153</v>
      </c>
      <c r="E1376">
        <v>56</v>
      </c>
      <c r="F1376">
        <v>73</v>
      </c>
      <c r="G1376">
        <v>190</v>
      </c>
    </row>
    <row r="1377" spans="1:27" ht="18" x14ac:dyDescent="0.35">
      <c r="A1377">
        <v>2045</v>
      </c>
      <c r="B1377" t="s">
        <v>81</v>
      </c>
      <c r="C1377" s="38" t="s">
        <v>113</v>
      </c>
      <c r="D1377" t="s">
        <v>153</v>
      </c>
      <c r="E1377">
        <v>12</v>
      </c>
      <c r="F1377">
        <v>16</v>
      </c>
      <c r="G1377">
        <v>43</v>
      </c>
    </row>
    <row r="1378" spans="1:27" ht="18" x14ac:dyDescent="0.35">
      <c r="A1378">
        <v>2045</v>
      </c>
      <c r="B1378" t="s">
        <v>81</v>
      </c>
      <c r="C1378" s="38" t="s">
        <v>114</v>
      </c>
      <c r="D1378" t="s">
        <v>153</v>
      </c>
      <c r="E1378">
        <v>10</v>
      </c>
      <c r="F1378">
        <v>13</v>
      </c>
      <c r="G1378">
        <v>36</v>
      </c>
    </row>
    <row r="1379" spans="1:27" ht="18" x14ac:dyDescent="0.35">
      <c r="A1379">
        <v>2045</v>
      </c>
      <c r="B1379" t="s">
        <v>81</v>
      </c>
      <c r="C1379" s="38" t="s">
        <v>115</v>
      </c>
      <c r="D1379" t="s">
        <v>153</v>
      </c>
      <c r="E1379">
        <v>0.75</v>
      </c>
      <c r="F1379">
        <v>0.98</v>
      </c>
      <c r="G1379">
        <v>2.7</v>
      </c>
    </row>
    <row r="1380" spans="1:27" ht="18" x14ac:dyDescent="0.35">
      <c r="A1380">
        <v>2045</v>
      </c>
      <c r="B1380" t="s">
        <v>81</v>
      </c>
      <c r="C1380" s="38" t="s">
        <v>116</v>
      </c>
      <c r="D1380" t="s">
        <v>153</v>
      </c>
      <c r="E1380">
        <v>1.2</v>
      </c>
      <c r="F1380">
        <v>1.6</v>
      </c>
      <c r="G1380">
        <v>4.4000000000000004</v>
      </c>
    </row>
    <row r="1381" spans="1:27" ht="31.5" x14ac:dyDescent="0.35">
      <c r="A1381">
        <v>2045</v>
      </c>
      <c r="B1381" t="s">
        <v>81</v>
      </c>
      <c r="C1381" s="38" t="s">
        <v>117</v>
      </c>
      <c r="D1381" t="s">
        <v>153</v>
      </c>
      <c r="E1381">
        <v>19</v>
      </c>
      <c r="F1381">
        <v>24</v>
      </c>
      <c r="G1381">
        <v>66</v>
      </c>
    </row>
    <row r="1382" spans="1:27" ht="18" x14ac:dyDescent="0.35">
      <c r="A1382">
        <v>2045</v>
      </c>
      <c r="B1382" t="s">
        <v>81</v>
      </c>
      <c r="C1382" s="38" t="s">
        <v>118</v>
      </c>
      <c r="D1382" t="s">
        <v>153</v>
      </c>
      <c r="E1382">
        <v>40</v>
      </c>
      <c r="F1382">
        <v>52</v>
      </c>
      <c r="G1382">
        <v>140</v>
      </c>
    </row>
    <row r="1383" spans="1:27" ht="18" x14ac:dyDescent="0.35">
      <c r="A1383">
        <v>2045</v>
      </c>
      <c r="B1383" t="s">
        <v>81</v>
      </c>
      <c r="C1383" s="38" t="s">
        <v>119</v>
      </c>
      <c r="D1383" t="s">
        <v>153</v>
      </c>
      <c r="E1383">
        <v>720</v>
      </c>
      <c r="F1383">
        <v>950</v>
      </c>
      <c r="G1383">
        <v>2600</v>
      </c>
    </row>
    <row r="1384" spans="1:27" ht="18" x14ac:dyDescent="0.35">
      <c r="A1384">
        <v>2045</v>
      </c>
      <c r="B1384" t="s">
        <v>81</v>
      </c>
      <c r="C1384" s="38" t="s">
        <v>120</v>
      </c>
      <c r="D1384" t="s">
        <v>153</v>
      </c>
      <c r="E1384">
        <v>500</v>
      </c>
      <c r="F1384">
        <v>660</v>
      </c>
      <c r="G1384">
        <v>1800</v>
      </c>
    </row>
    <row r="1385" spans="1:27" ht="18" x14ac:dyDescent="0.35">
      <c r="A1385">
        <v>2045</v>
      </c>
      <c r="B1385" t="s">
        <v>81</v>
      </c>
      <c r="C1385" s="38" t="s">
        <v>121</v>
      </c>
      <c r="D1385" t="s">
        <v>153</v>
      </c>
      <c r="E1385">
        <v>39</v>
      </c>
      <c r="F1385">
        <v>51</v>
      </c>
      <c r="G1385">
        <v>140</v>
      </c>
    </row>
    <row r="1386" spans="1:27" ht="18" x14ac:dyDescent="0.35">
      <c r="A1386">
        <v>2045</v>
      </c>
      <c r="B1386" t="s">
        <v>81</v>
      </c>
      <c r="C1386" s="38" t="s">
        <v>122</v>
      </c>
      <c r="D1386" t="s">
        <v>153</v>
      </c>
      <c r="E1386">
        <v>20000</v>
      </c>
      <c r="F1386">
        <v>26000</v>
      </c>
      <c r="G1386">
        <v>72000</v>
      </c>
    </row>
    <row r="1387" spans="1:27" ht="18" x14ac:dyDescent="0.35">
      <c r="A1387">
        <v>2045</v>
      </c>
      <c r="B1387" t="s">
        <v>81</v>
      </c>
      <c r="C1387" s="38" t="s">
        <v>123</v>
      </c>
      <c r="D1387" t="s">
        <v>153</v>
      </c>
      <c r="E1387">
        <v>3400</v>
      </c>
      <c r="F1387">
        <v>4500</v>
      </c>
      <c r="G1387">
        <v>12000</v>
      </c>
    </row>
    <row r="1388" spans="1:27" ht="18" x14ac:dyDescent="0.35">
      <c r="A1388">
        <v>2045</v>
      </c>
      <c r="B1388" t="s">
        <v>81</v>
      </c>
      <c r="C1388" s="38" t="s">
        <v>124</v>
      </c>
      <c r="D1388" t="s">
        <v>153</v>
      </c>
      <c r="E1388">
        <v>730</v>
      </c>
      <c r="F1388">
        <v>950</v>
      </c>
      <c r="G1388">
        <v>2600</v>
      </c>
    </row>
    <row r="1389" spans="1:27" ht="18" x14ac:dyDescent="0.35">
      <c r="A1389">
        <v>2045</v>
      </c>
      <c r="B1389" t="s">
        <v>81</v>
      </c>
      <c r="C1389" s="38" t="s">
        <v>125</v>
      </c>
      <c r="D1389" t="s">
        <v>153</v>
      </c>
      <c r="E1389">
        <v>160</v>
      </c>
      <c r="F1389">
        <v>220</v>
      </c>
      <c r="G1389">
        <v>590</v>
      </c>
    </row>
    <row r="1390" spans="1:27" ht="18" x14ac:dyDescent="0.35">
      <c r="A1390">
        <v>2045</v>
      </c>
      <c r="B1390" t="s">
        <v>81</v>
      </c>
      <c r="C1390" s="38" t="s">
        <v>126</v>
      </c>
      <c r="D1390" t="s">
        <v>153</v>
      </c>
      <c r="E1390">
        <v>220</v>
      </c>
      <c r="F1390">
        <v>290</v>
      </c>
      <c r="G1390">
        <v>800</v>
      </c>
    </row>
    <row r="1391" spans="1:27" ht="18" x14ac:dyDescent="0.35">
      <c r="A1391">
        <v>2045</v>
      </c>
      <c r="B1391" t="s">
        <v>81</v>
      </c>
      <c r="C1391" s="38" t="s">
        <v>127</v>
      </c>
      <c r="D1391" t="s">
        <v>153</v>
      </c>
      <c r="E1391">
        <v>340</v>
      </c>
      <c r="F1391">
        <v>440</v>
      </c>
      <c r="G1391">
        <v>1200</v>
      </c>
      <c r="H1391" s="83"/>
      <c r="I1391" s="83"/>
      <c r="J1391" s="86"/>
      <c r="K1391" s="85"/>
      <c r="L1391" s="83"/>
      <c r="M1391" s="85"/>
      <c r="N1391" s="85"/>
      <c r="O1391" s="84"/>
      <c r="P1391" s="84"/>
      <c r="Q1391" s="85"/>
      <c r="R1391" s="85"/>
      <c r="S1391" s="83"/>
      <c r="T1391" s="83"/>
      <c r="U1391" s="83"/>
      <c r="V1391" s="83"/>
      <c r="W1391" s="83"/>
      <c r="X1391" s="83"/>
      <c r="Y1391" s="83"/>
      <c r="Z1391" s="83"/>
      <c r="AA1391" s="83"/>
    </row>
    <row r="1392" spans="1:27" ht="18" x14ac:dyDescent="0.35">
      <c r="A1392">
        <v>2045</v>
      </c>
      <c r="B1392" t="s">
        <v>81</v>
      </c>
      <c r="C1392" t="s">
        <v>128</v>
      </c>
      <c r="D1392" t="s">
        <v>154</v>
      </c>
      <c r="E1392">
        <v>6.5</v>
      </c>
      <c r="F1392">
        <v>8.5</v>
      </c>
      <c r="G1392">
        <v>1.6</v>
      </c>
      <c r="H1392" s="80"/>
      <c r="I1392" s="78"/>
      <c r="J1392" s="78"/>
      <c r="K1392" s="78"/>
      <c r="L1392" s="78"/>
      <c r="M1392" s="78"/>
      <c r="N1392" s="78"/>
      <c r="O1392" s="80"/>
      <c r="P1392" s="79"/>
      <c r="Q1392" s="81"/>
      <c r="R1392" s="78"/>
    </row>
    <row r="1393" spans="1:26" ht="18" x14ac:dyDescent="0.35">
      <c r="A1393">
        <v>2045</v>
      </c>
      <c r="B1393" t="s">
        <v>81</v>
      </c>
      <c r="C1393" t="s">
        <v>129</v>
      </c>
      <c r="D1393" t="s">
        <v>154</v>
      </c>
      <c r="E1393">
        <v>2100</v>
      </c>
      <c r="F1393">
        <v>2800</v>
      </c>
      <c r="G1393">
        <v>560</v>
      </c>
    </row>
    <row r="1394" spans="1:26" ht="18" x14ac:dyDescent="0.35">
      <c r="A1394">
        <v>2045</v>
      </c>
      <c r="B1394" t="s">
        <v>81</v>
      </c>
      <c r="C1394" t="s">
        <v>130</v>
      </c>
      <c r="D1394" t="s">
        <v>154</v>
      </c>
      <c r="E1394">
        <v>2500</v>
      </c>
      <c r="F1394">
        <v>3300</v>
      </c>
      <c r="G1394">
        <v>660</v>
      </c>
    </row>
    <row r="1395" spans="1:26" ht="18" x14ac:dyDescent="0.35">
      <c r="A1395">
        <v>2045</v>
      </c>
      <c r="B1395" t="s">
        <v>81</v>
      </c>
      <c r="C1395" t="s">
        <v>131</v>
      </c>
      <c r="D1395" t="s">
        <v>154</v>
      </c>
      <c r="E1395">
        <v>1100</v>
      </c>
      <c r="F1395">
        <v>1400</v>
      </c>
      <c r="G1395">
        <v>280</v>
      </c>
    </row>
    <row r="1396" spans="1:26" ht="18" x14ac:dyDescent="0.35">
      <c r="A1396">
        <v>2045</v>
      </c>
      <c r="B1396" t="s">
        <v>81</v>
      </c>
      <c r="C1396" t="s">
        <v>132</v>
      </c>
      <c r="D1396" t="s">
        <v>154</v>
      </c>
      <c r="E1396">
        <v>2000</v>
      </c>
      <c r="F1396">
        <v>2600</v>
      </c>
      <c r="G1396">
        <v>530</v>
      </c>
    </row>
    <row r="1397" spans="1:26" ht="18" x14ac:dyDescent="0.35">
      <c r="A1397">
        <v>2045</v>
      </c>
      <c r="B1397" t="s">
        <v>81</v>
      </c>
      <c r="C1397" t="s">
        <v>133</v>
      </c>
      <c r="D1397" t="s">
        <v>154</v>
      </c>
      <c r="E1397">
        <v>49</v>
      </c>
      <c r="F1397">
        <v>64</v>
      </c>
      <c r="G1397">
        <v>15</v>
      </c>
    </row>
    <row r="1398" spans="1:26" ht="18" x14ac:dyDescent="0.35">
      <c r="A1398">
        <v>2045</v>
      </c>
      <c r="B1398" t="s">
        <v>81</v>
      </c>
      <c r="C1398" t="s">
        <v>134</v>
      </c>
      <c r="D1398" t="s">
        <v>154</v>
      </c>
      <c r="E1398">
        <v>330</v>
      </c>
      <c r="F1398">
        <v>430</v>
      </c>
      <c r="G1398">
        <v>85</v>
      </c>
    </row>
    <row r="1399" spans="1:26" ht="18" x14ac:dyDescent="0.35">
      <c r="A1399">
        <v>2045</v>
      </c>
      <c r="B1399" t="s">
        <v>81</v>
      </c>
      <c r="C1399" t="s">
        <v>135</v>
      </c>
      <c r="D1399" t="s">
        <v>154</v>
      </c>
      <c r="E1399">
        <v>13</v>
      </c>
      <c r="F1399">
        <v>16</v>
      </c>
      <c r="G1399">
        <v>7.4</v>
      </c>
    </row>
    <row r="1400" spans="1:26" ht="18" x14ac:dyDescent="0.35">
      <c r="A1400">
        <v>2045</v>
      </c>
      <c r="B1400" t="s">
        <v>81</v>
      </c>
      <c r="C1400" t="s">
        <v>136</v>
      </c>
      <c r="D1400" t="s">
        <v>154</v>
      </c>
      <c r="E1400">
        <v>0.77</v>
      </c>
      <c r="F1400">
        <v>1</v>
      </c>
      <c r="G1400">
        <v>0.18</v>
      </c>
    </row>
    <row r="1401" spans="1:26" ht="18" x14ac:dyDescent="0.35">
      <c r="A1401">
        <v>2045</v>
      </c>
      <c r="B1401" t="s">
        <v>81</v>
      </c>
      <c r="C1401" t="s">
        <v>137</v>
      </c>
      <c r="D1401" t="s">
        <v>154</v>
      </c>
      <c r="E1401">
        <v>9.7000000000000003E-2</v>
      </c>
      <c r="F1401">
        <v>0.13</v>
      </c>
      <c r="G1401">
        <v>8.1000000000000003E-2</v>
      </c>
    </row>
    <row r="1402" spans="1:26" ht="18" x14ac:dyDescent="0.35">
      <c r="A1402">
        <v>2045</v>
      </c>
      <c r="B1402" t="s">
        <v>81</v>
      </c>
      <c r="C1402" t="s">
        <v>138</v>
      </c>
      <c r="D1402" t="s">
        <v>154</v>
      </c>
      <c r="E1402">
        <v>4900</v>
      </c>
      <c r="F1402">
        <v>6300</v>
      </c>
      <c r="G1402">
        <v>1200</v>
      </c>
    </row>
    <row r="1403" spans="1:26" ht="18" x14ac:dyDescent="0.35">
      <c r="A1403">
        <v>2045</v>
      </c>
      <c r="B1403" t="s">
        <v>79</v>
      </c>
      <c r="C1403" s="38" t="s">
        <v>108</v>
      </c>
      <c r="D1403" t="s">
        <v>153</v>
      </c>
      <c r="E1403">
        <v>7.9</v>
      </c>
      <c r="F1403">
        <v>9.8000000000000007</v>
      </c>
      <c r="G1403">
        <v>33</v>
      </c>
      <c r="H1403" s="83"/>
      <c r="I1403" s="86"/>
      <c r="J1403" s="84"/>
      <c r="K1403" s="83"/>
      <c r="L1403" s="85"/>
      <c r="M1403" s="85"/>
      <c r="N1403" s="84"/>
      <c r="O1403" s="84"/>
      <c r="P1403" s="85"/>
      <c r="Q1403" s="85"/>
      <c r="R1403" s="83"/>
      <c r="S1403" s="83"/>
      <c r="T1403" s="85"/>
      <c r="U1403" s="83"/>
      <c r="V1403" s="83"/>
      <c r="W1403" s="83"/>
      <c r="X1403" s="83"/>
      <c r="Y1403" s="83"/>
      <c r="Z1403" s="83"/>
    </row>
    <row r="1404" spans="1:26" ht="18" x14ac:dyDescent="0.35">
      <c r="A1404">
        <v>2045</v>
      </c>
      <c r="B1404" t="s">
        <v>79</v>
      </c>
      <c r="C1404" s="38" t="s">
        <v>109</v>
      </c>
      <c r="D1404" t="s">
        <v>153</v>
      </c>
      <c r="E1404">
        <v>18</v>
      </c>
      <c r="F1404">
        <v>22</v>
      </c>
      <c r="G1404">
        <v>74</v>
      </c>
    </row>
    <row r="1405" spans="1:26" ht="18" x14ac:dyDescent="0.35">
      <c r="A1405">
        <v>2045</v>
      </c>
      <c r="B1405" t="s">
        <v>79</v>
      </c>
      <c r="C1405" s="38" t="s">
        <v>110</v>
      </c>
      <c r="D1405" t="s">
        <v>153</v>
      </c>
      <c r="E1405">
        <v>1.9E-3</v>
      </c>
      <c r="F1405">
        <v>2.3999999999999998E-3</v>
      </c>
      <c r="G1405">
        <v>8.2000000000000007E-3</v>
      </c>
    </row>
    <row r="1406" spans="1:26" ht="18" x14ac:dyDescent="0.35">
      <c r="A1406">
        <v>2045</v>
      </c>
      <c r="B1406" t="s">
        <v>79</v>
      </c>
      <c r="C1406" s="38" t="s">
        <v>111</v>
      </c>
      <c r="D1406" t="s">
        <v>153</v>
      </c>
      <c r="E1406">
        <v>0.69</v>
      </c>
      <c r="F1406">
        <v>0.84</v>
      </c>
      <c r="G1406">
        <v>2.8</v>
      </c>
    </row>
    <row r="1407" spans="1:26" ht="18" x14ac:dyDescent="0.35">
      <c r="A1407">
        <v>2045</v>
      </c>
      <c r="B1407" t="s">
        <v>79</v>
      </c>
      <c r="C1407" s="38" t="s">
        <v>112</v>
      </c>
      <c r="D1407" t="s">
        <v>153</v>
      </c>
      <c r="E1407">
        <v>6.4</v>
      </c>
      <c r="F1407">
        <v>7.8</v>
      </c>
      <c r="G1407">
        <v>26</v>
      </c>
    </row>
    <row r="1408" spans="1:26" ht="18" x14ac:dyDescent="0.35">
      <c r="A1408">
        <v>2045</v>
      </c>
      <c r="B1408" t="s">
        <v>79</v>
      </c>
      <c r="C1408" s="38" t="s">
        <v>113</v>
      </c>
      <c r="D1408" t="s">
        <v>153</v>
      </c>
      <c r="E1408">
        <v>1.7</v>
      </c>
      <c r="F1408">
        <v>2.1</v>
      </c>
      <c r="G1408">
        <v>7.2</v>
      </c>
    </row>
    <row r="1409" spans="1:18" ht="18" x14ac:dyDescent="0.35">
      <c r="A1409">
        <v>2045</v>
      </c>
      <c r="B1409" t="s">
        <v>79</v>
      </c>
      <c r="C1409" s="38" t="s">
        <v>114</v>
      </c>
      <c r="D1409" t="s">
        <v>153</v>
      </c>
      <c r="E1409">
        <v>1.5</v>
      </c>
      <c r="F1409">
        <v>1.8</v>
      </c>
      <c r="G1409">
        <v>6.1</v>
      </c>
    </row>
    <row r="1410" spans="1:18" ht="18" x14ac:dyDescent="0.35">
      <c r="A1410">
        <v>2045</v>
      </c>
      <c r="B1410" t="s">
        <v>79</v>
      </c>
      <c r="C1410" s="38" t="s">
        <v>115</v>
      </c>
      <c r="D1410" t="s">
        <v>153</v>
      </c>
      <c r="E1410">
        <v>5.0999999999999997E-2</v>
      </c>
      <c r="F1410">
        <v>6.3E-2</v>
      </c>
      <c r="G1410">
        <v>0.21</v>
      </c>
    </row>
    <row r="1411" spans="1:18" ht="18" x14ac:dyDescent="0.35">
      <c r="A1411">
        <v>2045</v>
      </c>
      <c r="B1411" t="s">
        <v>79</v>
      </c>
      <c r="C1411" s="38" t="s">
        <v>116</v>
      </c>
      <c r="D1411" t="s">
        <v>153</v>
      </c>
      <c r="E1411">
        <v>0.2</v>
      </c>
      <c r="F1411">
        <v>0.24</v>
      </c>
      <c r="G1411">
        <v>0.83</v>
      </c>
    </row>
    <row r="1412" spans="1:18" ht="31.5" x14ac:dyDescent="0.35">
      <c r="A1412">
        <v>2045</v>
      </c>
      <c r="B1412" t="s">
        <v>79</v>
      </c>
      <c r="C1412" s="38" t="s">
        <v>117</v>
      </c>
      <c r="D1412" t="s">
        <v>153</v>
      </c>
      <c r="E1412">
        <v>2.1</v>
      </c>
      <c r="F1412">
        <v>2.6</v>
      </c>
      <c r="G1412">
        <v>8.8000000000000007</v>
      </c>
    </row>
    <row r="1413" spans="1:18" ht="18" x14ac:dyDescent="0.35">
      <c r="A1413">
        <v>2045</v>
      </c>
      <c r="B1413" t="s">
        <v>79</v>
      </c>
      <c r="C1413" s="38" t="s">
        <v>118</v>
      </c>
      <c r="D1413" t="s">
        <v>153</v>
      </c>
      <c r="E1413">
        <v>4.3</v>
      </c>
      <c r="F1413">
        <v>5.2</v>
      </c>
      <c r="G1413">
        <v>17</v>
      </c>
    </row>
    <row r="1414" spans="1:18" ht="18" x14ac:dyDescent="0.35">
      <c r="A1414">
        <v>2045</v>
      </c>
      <c r="B1414" t="s">
        <v>79</v>
      </c>
      <c r="C1414" s="38" t="s">
        <v>119</v>
      </c>
      <c r="D1414" t="s">
        <v>153</v>
      </c>
      <c r="E1414">
        <v>78</v>
      </c>
      <c r="F1414">
        <v>95</v>
      </c>
      <c r="G1414">
        <v>320</v>
      </c>
    </row>
    <row r="1415" spans="1:18" ht="18" x14ac:dyDescent="0.35">
      <c r="A1415">
        <v>2045</v>
      </c>
      <c r="B1415" t="s">
        <v>79</v>
      </c>
      <c r="C1415" s="38" t="s">
        <v>120</v>
      </c>
      <c r="D1415" t="s">
        <v>153</v>
      </c>
      <c r="E1415">
        <v>55</v>
      </c>
      <c r="F1415">
        <v>67</v>
      </c>
      <c r="G1415">
        <v>220</v>
      </c>
    </row>
    <row r="1416" spans="1:18" ht="18" x14ac:dyDescent="0.35">
      <c r="A1416">
        <v>2045</v>
      </c>
      <c r="B1416" t="s">
        <v>79</v>
      </c>
      <c r="C1416" s="38" t="s">
        <v>121</v>
      </c>
      <c r="D1416" t="s">
        <v>153</v>
      </c>
      <c r="E1416">
        <v>5.3</v>
      </c>
      <c r="F1416">
        <v>6.8</v>
      </c>
      <c r="G1416">
        <v>26</v>
      </c>
    </row>
    <row r="1417" spans="1:18" ht="18" x14ac:dyDescent="0.35">
      <c r="A1417">
        <v>2045</v>
      </c>
      <c r="B1417" t="s">
        <v>79</v>
      </c>
      <c r="C1417" s="38" t="s">
        <v>122</v>
      </c>
      <c r="D1417" t="s">
        <v>153</v>
      </c>
      <c r="E1417">
        <v>2500</v>
      </c>
      <c r="F1417">
        <v>3100</v>
      </c>
      <c r="G1417">
        <v>10000</v>
      </c>
    </row>
    <row r="1418" spans="1:18" ht="18" x14ac:dyDescent="0.35">
      <c r="A1418">
        <v>2045</v>
      </c>
      <c r="B1418" t="s">
        <v>79</v>
      </c>
      <c r="C1418" s="38" t="s">
        <v>123</v>
      </c>
      <c r="D1418" t="s">
        <v>153</v>
      </c>
      <c r="E1418">
        <v>420</v>
      </c>
      <c r="F1418">
        <v>520</v>
      </c>
      <c r="G1418">
        <v>1700</v>
      </c>
    </row>
    <row r="1419" spans="1:18" ht="18" x14ac:dyDescent="0.35">
      <c r="A1419">
        <v>2045</v>
      </c>
      <c r="B1419" t="s">
        <v>79</v>
      </c>
      <c r="C1419" s="38" t="s">
        <v>124</v>
      </c>
      <c r="D1419" t="s">
        <v>153</v>
      </c>
      <c r="E1419">
        <v>83</v>
      </c>
      <c r="F1419">
        <v>100</v>
      </c>
      <c r="G1419">
        <v>340</v>
      </c>
    </row>
    <row r="1420" spans="1:18" ht="18" x14ac:dyDescent="0.35">
      <c r="A1420">
        <v>2045</v>
      </c>
      <c r="B1420" t="s">
        <v>79</v>
      </c>
      <c r="C1420" s="38" t="s">
        <v>125</v>
      </c>
      <c r="D1420" t="s">
        <v>153</v>
      </c>
      <c r="E1420">
        <v>19</v>
      </c>
      <c r="F1420">
        <v>23</v>
      </c>
      <c r="G1420">
        <v>77</v>
      </c>
    </row>
    <row r="1421" spans="1:18" ht="18" x14ac:dyDescent="0.35">
      <c r="A1421">
        <v>2045</v>
      </c>
      <c r="B1421" t="s">
        <v>79</v>
      </c>
      <c r="C1421" s="38" t="s">
        <v>126</v>
      </c>
      <c r="D1421" t="s">
        <v>153</v>
      </c>
      <c r="E1421">
        <v>25</v>
      </c>
      <c r="F1421">
        <v>31</v>
      </c>
      <c r="G1421">
        <v>100</v>
      </c>
    </row>
    <row r="1422" spans="1:18" ht="18" x14ac:dyDescent="0.35">
      <c r="A1422">
        <v>2045</v>
      </c>
      <c r="B1422" t="s">
        <v>79</v>
      </c>
      <c r="C1422" s="38" t="s">
        <v>127</v>
      </c>
      <c r="D1422" t="s">
        <v>153</v>
      </c>
      <c r="E1422">
        <v>39</v>
      </c>
      <c r="F1422">
        <v>48</v>
      </c>
      <c r="G1422">
        <v>160</v>
      </c>
    </row>
    <row r="1423" spans="1:18" ht="18" x14ac:dyDescent="0.35">
      <c r="A1423">
        <v>2045</v>
      </c>
      <c r="B1423" t="s">
        <v>79</v>
      </c>
      <c r="C1423" t="s">
        <v>128</v>
      </c>
      <c r="D1423" t="s">
        <v>154</v>
      </c>
      <c r="E1423">
        <v>0.82</v>
      </c>
      <c r="F1423">
        <v>1.1000000000000001</v>
      </c>
      <c r="G1423">
        <v>13</v>
      </c>
      <c r="H1423" s="78"/>
      <c r="I1423" s="78"/>
      <c r="J1423" s="78"/>
      <c r="K1423" s="78"/>
      <c r="L1423" s="78"/>
      <c r="M1423" s="80"/>
      <c r="N1423" s="78"/>
      <c r="O1423" s="80"/>
      <c r="P1423" s="81"/>
      <c r="Q1423" s="79"/>
      <c r="R1423" s="78"/>
    </row>
    <row r="1424" spans="1:18" ht="18" x14ac:dyDescent="0.35">
      <c r="A1424">
        <v>2045</v>
      </c>
      <c r="B1424" t="s">
        <v>79</v>
      </c>
      <c r="C1424" t="s">
        <v>129</v>
      </c>
      <c r="D1424" t="s">
        <v>154</v>
      </c>
      <c r="E1424">
        <v>160</v>
      </c>
      <c r="F1424">
        <v>210</v>
      </c>
      <c r="G1424">
        <v>4000</v>
      </c>
    </row>
    <row r="1425" spans="1:27" ht="18" x14ac:dyDescent="0.35">
      <c r="A1425">
        <v>2045</v>
      </c>
      <c r="B1425" t="s">
        <v>79</v>
      </c>
      <c r="C1425" t="s">
        <v>130</v>
      </c>
      <c r="D1425" t="s">
        <v>154</v>
      </c>
      <c r="E1425">
        <v>190</v>
      </c>
      <c r="F1425">
        <v>250</v>
      </c>
      <c r="G1425">
        <v>4800</v>
      </c>
    </row>
    <row r="1426" spans="1:27" ht="18" x14ac:dyDescent="0.35">
      <c r="A1426">
        <v>2045</v>
      </c>
      <c r="B1426" t="s">
        <v>79</v>
      </c>
      <c r="C1426" t="s">
        <v>131</v>
      </c>
      <c r="D1426" t="s">
        <v>154</v>
      </c>
      <c r="E1426">
        <v>82</v>
      </c>
      <c r="F1426">
        <v>110</v>
      </c>
      <c r="G1426">
        <v>2000</v>
      </c>
    </row>
    <row r="1427" spans="1:27" ht="18" x14ac:dyDescent="0.35">
      <c r="A1427">
        <v>2045</v>
      </c>
      <c r="B1427" t="s">
        <v>79</v>
      </c>
      <c r="C1427" t="s">
        <v>132</v>
      </c>
      <c r="D1427" t="s">
        <v>154</v>
      </c>
      <c r="E1427">
        <v>150</v>
      </c>
      <c r="F1427">
        <v>200</v>
      </c>
      <c r="G1427">
        <v>3800</v>
      </c>
    </row>
    <row r="1428" spans="1:27" ht="18" x14ac:dyDescent="0.35">
      <c r="A1428">
        <v>2045</v>
      </c>
      <c r="B1428" t="s">
        <v>79</v>
      </c>
      <c r="C1428" t="s">
        <v>133</v>
      </c>
      <c r="D1428" t="s">
        <v>154</v>
      </c>
      <c r="E1428">
        <v>3.8</v>
      </c>
      <c r="F1428">
        <v>4.9000000000000004</v>
      </c>
      <c r="G1428">
        <v>92</v>
      </c>
    </row>
    <row r="1429" spans="1:27" ht="18" x14ac:dyDescent="0.35">
      <c r="A1429">
        <v>2045</v>
      </c>
      <c r="B1429" t="s">
        <v>79</v>
      </c>
      <c r="C1429" t="s">
        <v>134</v>
      </c>
      <c r="D1429" t="s">
        <v>154</v>
      </c>
      <c r="E1429">
        <v>26</v>
      </c>
      <c r="F1429">
        <v>33</v>
      </c>
      <c r="G1429">
        <v>620</v>
      </c>
    </row>
    <row r="1430" spans="1:27" ht="18" x14ac:dyDescent="0.35">
      <c r="A1430">
        <v>2045</v>
      </c>
      <c r="B1430" t="s">
        <v>79</v>
      </c>
      <c r="C1430" t="s">
        <v>135</v>
      </c>
      <c r="D1430" t="s">
        <v>154</v>
      </c>
      <c r="E1430">
        <v>1.8</v>
      </c>
      <c r="F1430">
        <v>2.2999999999999998</v>
      </c>
      <c r="G1430">
        <v>22</v>
      </c>
    </row>
    <row r="1431" spans="1:27" ht="18" x14ac:dyDescent="0.35">
      <c r="A1431">
        <v>2045</v>
      </c>
      <c r="B1431" t="s">
        <v>79</v>
      </c>
      <c r="C1431" t="s">
        <v>136</v>
      </c>
      <c r="D1431" t="s">
        <v>154</v>
      </c>
      <c r="E1431">
        <v>8.7999999999999995E-2</v>
      </c>
      <c r="F1431">
        <v>0.11</v>
      </c>
      <c r="G1431">
        <v>1.4</v>
      </c>
    </row>
    <row r="1432" spans="1:27" ht="18" x14ac:dyDescent="0.35">
      <c r="A1432">
        <v>2045</v>
      </c>
      <c r="B1432" t="s">
        <v>79</v>
      </c>
      <c r="C1432" t="s">
        <v>137</v>
      </c>
      <c r="D1432" t="s">
        <v>154</v>
      </c>
      <c r="E1432">
        <v>7.4000000000000003E-3</v>
      </c>
      <c r="F1432">
        <v>9.4999999999999998E-3</v>
      </c>
      <c r="G1432">
        <v>0.17</v>
      </c>
    </row>
    <row r="1433" spans="1:27" ht="18" x14ac:dyDescent="0.35">
      <c r="A1433">
        <v>2045</v>
      </c>
      <c r="B1433" t="s">
        <v>79</v>
      </c>
      <c r="C1433" t="s">
        <v>138</v>
      </c>
      <c r="D1433" t="s">
        <v>154</v>
      </c>
      <c r="E1433">
        <v>380</v>
      </c>
      <c r="F1433">
        <v>490</v>
      </c>
      <c r="G1433">
        <v>9200</v>
      </c>
    </row>
    <row r="1434" spans="1:27" ht="18" x14ac:dyDescent="0.35">
      <c r="A1434">
        <v>2045</v>
      </c>
      <c r="B1434" t="s">
        <v>74</v>
      </c>
      <c r="C1434" s="38" t="s">
        <v>108</v>
      </c>
      <c r="D1434" t="s">
        <v>153</v>
      </c>
      <c r="E1434">
        <v>330</v>
      </c>
      <c r="F1434">
        <v>450</v>
      </c>
      <c r="G1434">
        <v>1100</v>
      </c>
      <c r="H1434" s="83"/>
      <c r="I1434" s="83"/>
      <c r="J1434" s="84"/>
      <c r="K1434" s="83"/>
      <c r="L1434" s="83"/>
      <c r="M1434" s="83"/>
      <c r="N1434" s="83"/>
      <c r="O1434" s="83"/>
      <c r="P1434" s="83"/>
      <c r="Q1434" s="83"/>
      <c r="R1434" s="83"/>
      <c r="S1434" s="83"/>
      <c r="T1434" s="83"/>
      <c r="U1434" s="83"/>
      <c r="V1434" s="83"/>
      <c r="W1434" s="83"/>
      <c r="X1434" s="83"/>
      <c r="Y1434" s="83"/>
      <c r="Z1434" s="83"/>
      <c r="AA1434" s="83"/>
    </row>
    <row r="1435" spans="1:27" ht="18" x14ac:dyDescent="0.35">
      <c r="A1435">
        <v>2045</v>
      </c>
      <c r="B1435" t="s">
        <v>74</v>
      </c>
      <c r="C1435" s="38" t="s">
        <v>109</v>
      </c>
      <c r="D1435" t="s">
        <v>153</v>
      </c>
      <c r="E1435">
        <v>740</v>
      </c>
      <c r="F1435">
        <v>1000</v>
      </c>
      <c r="G1435">
        <v>2500</v>
      </c>
    </row>
    <row r="1436" spans="1:27" ht="18" x14ac:dyDescent="0.35">
      <c r="A1436">
        <v>2045</v>
      </c>
      <c r="B1436" t="s">
        <v>74</v>
      </c>
      <c r="C1436" s="38" t="s">
        <v>110</v>
      </c>
      <c r="D1436" t="s">
        <v>153</v>
      </c>
      <c r="E1436">
        <v>0.11</v>
      </c>
      <c r="F1436">
        <v>0.16</v>
      </c>
      <c r="G1436">
        <v>0.39</v>
      </c>
    </row>
    <row r="1437" spans="1:27" ht="18" x14ac:dyDescent="0.35">
      <c r="A1437">
        <v>2045</v>
      </c>
      <c r="B1437" t="s">
        <v>74</v>
      </c>
      <c r="C1437" s="38" t="s">
        <v>111</v>
      </c>
      <c r="D1437" t="s">
        <v>153</v>
      </c>
      <c r="E1437">
        <v>34</v>
      </c>
      <c r="F1437">
        <v>47</v>
      </c>
      <c r="G1437">
        <v>120</v>
      </c>
    </row>
    <row r="1438" spans="1:27" ht="18" x14ac:dyDescent="0.35">
      <c r="A1438">
        <v>2045</v>
      </c>
      <c r="B1438" t="s">
        <v>74</v>
      </c>
      <c r="C1438" s="38" t="s">
        <v>112</v>
      </c>
      <c r="D1438" t="s">
        <v>153</v>
      </c>
      <c r="E1438">
        <v>320</v>
      </c>
      <c r="F1438">
        <v>440</v>
      </c>
      <c r="G1438">
        <v>1100</v>
      </c>
    </row>
    <row r="1439" spans="1:27" ht="18" x14ac:dyDescent="0.35">
      <c r="A1439">
        <v>2045</v>
      </c>
      <c r="B1439" t="s">
        <v>74</v>
      </c>
      <c r="C1439" s="38" t="s">
        <v>113</v>
      </c>
      <c r="D1439" t="s">
        <v>153</v>
      </c>
      <c r="E1439">
        <v>110</v>
      </c>
      <c r="F1439">
        <v>160</v>
      </c>
      <c r="G1439">
        <v>390</v>
      </c>
    </row>
    <row r="1440" spans="1:27" ht="18" x14ac:dyDescent="0.35">
      <c r="A1440">
        <v>2045</v>
      </c>
      <c r="B1440" t="s">
        <v>74</v>
      </c>
      <c r="C1440" s="38" t="s">
        <v>114</v>
      </c>
      <c r="D1440" t="s">
        <v>153</v>
      </c>
      <c r="E1440">
        <v>71</v>
      </c>
      <c r="F1440">
        <v>97</v>
      </c>
      <c r="G1440">
        <v>240</v>
      </c>
    </row>
    <row r="1441" spans="1:18" ht="18" x14ac:dyDescent="0.35">
      <c r="A1441">
        <v>2045</v>
      </c>
      <c r="B1441" t="s">
        <v>74</v>
      </c>
      <c r="C1441" s="38" t="s">
        <v>115</v>
      </c>
      <c r="D1441" t="s">
        <v>153</v>
      </c>
      <c r="E1441">
        <v>18</v>
      </c>
      <c r="F1441">
        <v>25</v>
      </c>
      <c r="G1441">
        <v>63</v>
      </c>
    </row>
    <row r="1442" spans="1:18" ht="18" x14ac:dyDescent="0.35">
      <c r="A1442">
        <v>2045</v>
      </c>
      <c r="B1442" t="s">
        <v>74</v>
      </c>
      <c r="C1442" s="38" t="s">
        <v>116</v>
      </c>
      <c r="D1442" t="s">
        <v>153</v>
      </c>
      <c r="E1442">
        <v>26</v>
      </c>
      <c r="F1442">
        <v>36</v>
      </c>
      <c r="G1442">
        <v>89</v>
      </c>
    </row>
    <row r="1443" spans="1:18" ht="31.5" x14ac:dyDescent="0.35">
      <c r="A1443">
        <v>2045</v>
      </c>
      <c r="B1443" t="s">
        <v>74</v>
      </c>
      <c r="C1443" s="38" t="s">
        <v>117</v>
      </c>
      <c r="D1443" t="s">
        <v>153</v>
      </c>
      <c r="E1443">
        <v>110</v>
      </c>
      <c r="F1443">
        <v>150</v>
      </c>
      <c r="G1443">
        <v>370</v>
      </c>
    </row>
    <row r="1444" spans="1:18" ht="18" x14ac:dyDescent="0.35">
      <c r="A1444">
        <v>2045</v>
      </c>
      <c r="B1444" t="s">
        <v>74</v>
      </c>
      <c r="C1444" s="38" t="s">
        <v>118</v>
      </c>
      <c r="D1444" t="s">
        <v>153</v>
      </c>
      <c r="E1444">
        <v>340</v>
      </c>
      <c r="F1444">
        <v>470</v>
      </c>
      <c r="G1444">
        <v>1200</v>
      </c>
    </row>
    <row r="1445" spans="1:18" ht="18" x14ac:dyDescent="0.35">
      <c r="A1445">
        <v>2045</v>
      </c>
      <c r="B1445" t="s">
        <v>74</v>
      </c>
      <c r="C1445" s="38" t="s">
        <v>119</v>
      </c>
      <c r="D1445" t="s">
        <v>153</v>
      </c>
      <c r="E1445">
        <v>6300</v>
      </c>
      <c r="F1445">
        <v>8700</v>
      </c>
      <c r="G1445">
        <v>22000</v>
      </c>
    </row>
    <row r="1446" spans="1:18" ht="18" x14ac:dyDescent="0.35">
      <c r="A1446">
        <v>2045</v>
      </c>
      <c r="B1446" t="s">
        <v>74</v>
      </c>
      <c r="C1446" s="38" t="s">
        <v>120</v>
      </c>
      <c r="D1446" t="s">
        <v>153</v>
      </c>
      <c r="E1446">
        <v>4400</v>
      </c>
      <c r="F1446">
        <v>6000</v>
      </c>
      <c r="G1446">
        <v>15000</v>
      </c>
    </row>
    <row r="1447" spans="1:18" ht="18" x14ac:dyDescent="0.35">
      <c r="A1447">
        <v>2045</v>
      </c>
      <c r="B1447" t="s">
        <v>74</v>
      </c>
      <c r="C1447" s="38" t="s">
        <v>121</v>
      </c>
      <c r="D1447" t="s">
        <v>153</v>
      </c>
      <c r="E1447">
        <v>1100</v>
      </c>
      <c r="F1447">
        <v>1600</v>
      </c>
      <c r="G1447">
        <v>3900</v>
      </c>
    </row>
    <row r="1448" spans="1:18" ht="18" x14ac:dyDescent="0.35">
      <c r="A1448">
        <v>2045</v>
      </c>
      <c r="B1448" t="s">
        <v>74</v>
      </c>
      <c r="C1448" s="38" t="s">
        <v>122</v>
      </c>
      <c r="D1448" t="s">
        <v>153</v>
      </c>
      <c r="E1448">
        <v>210000</v>
      </c>
      <c r="F1448">
        <v>290000</v>
      </c>
      <c r="G1448">
        <v>720000</v>
      </c>
    </row>
    <row r="1449" spans="1:18" ht="18" x14ac:dyDescent="0.35">
      <c r="A1449">
        <v>2045</v>
      </c>
      <c r="B1449" t="s">
        <v>74</v>
      </c>
      <c r="C1449" s="38" t="s">
        <v>123</v>
      </c>
      <c r="D1449" t="s">
        <v>153</v>
      </c>
      <c r="E1449">
        <v>37000</v>
      </c>
      <c r="F1449">
        <v>50000</v>
      </c>
      <c r="G1449">
        <v>120000</v>
      </c>
    </row>
    <row r="1450" spans="1:18" ht="18" x14ac:dyDescent="0.35">
      <c r="A1450">
        <v>2045</v>
      </c>
      <c r="B1450" t="s">
        <v>74</v>
      </c>
      <c r="C1450" s="38" t="s">
        <v>124</v>
      </c>
      <c r="D1450" t="s">
        <v>153</v>
      </c>
      <c r="E1450">
        <v>6500</v>
      </c>
      <c r="F1450">
        <v>9000</v>
      </c>
      <c r="G1450">
        <v>22000</v>
      </c>
    </row>
    <row r="1451" spans="1:18" ht="18" x14ac:dyDescent="0.35">
      <c r="A1451">
        <v>2045</v>
      </c>
      <c r="B1451" t="s">
        <v>74</v>
      </c>
      <c r="C1451" s="38" t="s">
        <v>125</v>
      </c>
      <c r="D1451" t="s">
        <v>153</v>
      </c>
      <c r="E1451">
        <v>1500</v>
      </c>
      <c r="F1451">
        <v>2000</v>
      </c>
      <c r="G1451">
        <v>5100</v>
      </c>
    </row>
    <row r="1452" spans="1:18" ht="18" x14ac:dyDescent="0.35">
      <c r="A1452">
        <v>2045</v>
      </c>
      <c r="B1452" t="s">
        <v>74</v>
      </c>
      <c r="C1452" s="38" t="s">
        <v>126</v>
      </c>
      <c r="D1452" t="s">
        <v>153</v>
      </c>
      <c r="E1452">
        <v>2000</v>
      </c>
      <c r="F1452">
        <v>2700</v>
      </c>
      <c r="G1452">
        <v>6800</v>
      </c>
    </row>
    <row r="1453" spans="1:18" ht="18" x14ac:dyDescent="0.35">
      <c r="A1453">
        <v>2045</v>
      </c>
      <c r="B1453" t="s">
        <v>74</v>
      </c>
      <c r="C1453" s="38" t="s">
        <v>127</v>
      </c>
      <c r="D1453" t="s">
        <v>153</v>
      </c>
      <c r="E1453">
        <v>3000</v>
      </c>
      <c r="F1453">
        <v>4200</v>
      </c>
      <c r="G1453">
        <v>10000</v>
      </c>
    </row>
    <row r="1454" spans="1:18" ht="18" x14ac:dyDescent="0.35">
      <c r="A1454">
        <v>2045</v>
      </c>
      <c r="B1454" t="s">
        <v>74</v>
      </c>
      <c r="C1454" t="s">
        <v>128</v>
      </c>
      <c r="D1454" t="s">
        <v>154</v>
      </c>
      <c r="E1454">
        <v>1.1000000000000001</v>
      </c>
      <c r="F1454">
        <v>1.5</v>
      </c>
      <c r="G1454">
        <v>3.8</v>
      </c>
      <c r="H1454" s="80"/>
      <c r="I1454" s="78"/>
      <c r="J1454" s="78"/>
      <c r="K1454" s="78"/>
      <c r="L1454" s="78"/>
      <c r="M1454" s="78"/>
      <c r="N1454" s="78"/>
      <c r="O1454" s="80"/>
      <c r="P1454" s="79"/>
      <c r="Q1454" s="81"/>
      <c r="R1454" s="78"/>
    </row>
    <row r="1455" spans="1:18" ht="18" x14ac:dyDescent="0.35">
      <c r="A1455">
        <v>2045</v>
      </c>
      <c r="B1455" t="s">
        <v>74</v>
      </c>
      <c r="C1455" t="s">
        <v>129</v>
      </c>
      <c r="D1455" t="s">
        <v>154</v>
      </c>
      <c r="E1455">
        <v>410</v>
      </c>
      <c r="F1455">
        <v>540</v>
      </c>
      <c r="G1455">
        <v>1000</v>
      </c>
    </row>
    <row r="1456" spans="1:18" ht="18" x14ac:dyDescent="0.35">
      <c r="A1456">
        <v>2045</v>
      </c>
      <c r="B1456" t="s">
        <v>74</v>
      </c>
      <c r="C1456" t="s">
        <v>130</v>
      </c>
      <c r="D1456" t="s">
        <v>154</v>
      </c>
      <c r="E1456">
        <v>490</v>
      </c>
      <c r="F1456">
        <v>640</v>
      </c>
      <c r="G1456">
        <v>1200</v>
      </c>
    </row>
    <row r="1457" spans="1:27" ht="18" x14ac:dyDescent="0.35">
      <c r="A1457">
        <v>2045</v>
      </c>
      <c r="B1457" t="s">
        <v>74</v>
      </c>
      <c r="C1457" t="s">
        <v>131</v>
      </c>
      <c r="D1457" t="s">
        <v>154</v>
      </c>
      <c r="E1457">
        <v>210</v>
      </c>
      <c r="F1457">
        <v>270</v>
      </c>
      <c r="G1457">
        <v>530</v>
      </c>
    </row>
    <row r="1458" spans="1:27" ht="18" x14ac:dyDescent="0.35">
      <c r="A1458">
        <v>2045</v>
      </c>
      <c r="B1458" t="s">
        <v>74</v>
      </c>
      <c r="C1458" t="s">
        <v>132</v>
      </c>
      <c r="D1458" t="s">
        <v>154</v>
      </c>
      <c r="E1458">
        <v>390</v>
      </c>
      <c r="F1458">
        <v>510</v>
      </c>
      <c r="G1458">
        <v>990</v>
      </c>
    </row>
    <row r="1459" spans="1:27" ht="18" x14ac:dyDescent="0.35">
      <c r="A1459">
        <v>2045</v>
      </c>
      <c r="B1459" t="s">
        <v>74</v>
      </c>
      <c r="C1459" t="s">
        <v>133</v>
      </c>
      <c r="D1459" t="s">
        <v>154</v>
      </c>
      <c r="E1459">
        <v>10</v>
      </c>
      <c r="F1459">
        <v>13</v>
      </c>
      <c r="G1459">
        <v>25</v>
      </c>
    </row>
    <row r="1460" spans="1:27" ht="18" x14ac:dyDescent="0.35">
      <c r="A1460">
        <v>2045</v>
      </c>
      <c r="B1460" t="s">
        <v>74</v>
      </c>
      <c r="C1460" t="s">
        <v>134</v>
      </c>
      <c r="D1460" t="s">
        <v>154</v>
      </c>
      <c r="E1460">
        <v>63</v>
      </c>
      <c r="F1460">
        <v>83</v>
      </c>
      <c r="G1460">
        <v>160</v>
      </c>
    </row>
    <row r="1461" spans="1:27" ht="18" x14ac:dyDescent="0.35">
      <c r="A1461">
        <v>2045</v>
      </c>
      <c r="B1461" t="s">
        <v>74</v>
      </c>
      <c r="C1461" t="s">
        <v>135</v>
      </c>
      <c r="D1461" t="s">
        <v>154</v>
      </c>
      <c r="E1461">
        <v>4.7</v>
      </c>
      <c r="F1461">
        <v>6.2</v>
      </c>
      <c r="G1461">
        <v>7.4</v>
      </c>
    </row>
    <row r="1462" spans="1:27" ht="18" x14ac:dyDescent="0.35">
      <c r="A1462">
        <v>2045</v>
      </c>
      <c r="B1462" t="s">
        <v>74</v>
      </c>
      <c r="C1462" t="s">
        <v>136</v>
      </c>
      <c r="D1462" t="s">
        <v>154</v>
      </c>
      <c r="E1462">
        <v>0.12</v>
      </c>
      <c r="F1462">
        <v>0.17</v>
      </c>
      <c r="G1462">
        <v>0.36</v>
      </c>
    </row>
    <row r="1463" spans="1:27" ht="18" x14ac:dyDescent="0.35">
      <c r="A1463">
        <v>2045</v>
      </c>
      <c r="B1463" t="s">
        <v>74</v>
      </c>
      <c r="C1463" t="s">
        <v>137</v>
      </c>
      <c r="D1463" t="s">
        <v>154</v>
      </c>
      <c r="E1463">
        <v>4.8000000000000001E-2</v>
      </c>
      <c r="F1463">
        <v>6.4000000000000001E-2</v>
      </c>
      <c r="G1463">
        <v>4.2999999999999997E-2</v>
      </c>
    </row>
    <row r="1464" spans="1:27" ht="18" x14ac:dyDescent="0.35">
      <c r="A1464">
        <v>2045</v>
      </c>
      <c r="B1464" t="s">
        <v>74</v>
      </c>
      <c r="C1464" t="s">
        <v>138</v>
      </c>
      <c r="D1464" t="s">
        <v>154</v>
      </c>
      <c r="E1464">
        <v>910</v>
      </c>
      <c r="F1464">
        <v>1200</v>
      </c>
      <c r="G1464">
        <v>2400</v>
      </c>
    </row>
    <row r="1465" spans="1:27" ht="18" x14ac:dyDescent="0.35">
      <c r="A1465">
        <v>2045</v>
      </c>
      <c r="B1465" t="s">
        <v>77</v>
      </c>
      <c r="C1465" s="38" t="s">
        <v>108</v>
      </c>
      <c r="D1465" t="s">
        <v>153</v>
      </c>
      <c r="E1465">
        <v>3.9</v>
      </c>
      <c r="F1465">
        <v>4.7</v>
      </c>
      <c r="G1465">
        <v>13</v>
      </c>
      <c r="H1465" s="85"/>
      <c r="I1465" s="83"/>
      <c r="J1465" s="86"/>
      <c r="K1465" s="84"/>
      <c r="L1465" s="85"/>
      <c r="M1465" s="85"/>
      <c r="N1465" s="85"/>
      <c r="O1465" s="84"/>
      <c r="P1465" s="84"/>
      <c r="Q1465" s="85"/>
      <c r="R1465" s="85"/>
      <c r="S1465" s="83"/>
      <c r="T1465" s="83"/>
      <c r="U1465" s="83"/>
      <c r="V1465" s="83"/>
      <c r="W1465" s="83"/>
      <c r="X1465" s="83"/>
      <c r="Y1465" s="83"/>
      <c r="Z1465" s="83"/>
      <c r="AA1465" s="83"/>
    </row>
    <row r="1466" spans="1:27" ht="18" x14ac:dyDescent="0.35">
      <c r="A1466">
        <v>2045</v>
      </c>
      <c r="B1466" t="s">
        <v>77</v>
      </c>
      <c r="C1466" s="38" t="s">
        <v>109</v>
      </c>
      <c r="D1466" t="s">
        <v>153</v>
      </c>
      <c r="E1466">
        <v>8.6999999999999993</v>
      </c>
      <c r="F1466">
        <v>11</v>
      </c>
      <c r="G1466">
        <v>29</v>
      </c>
    </row>
    <row r="1467" spans="1:27" ht="18" x14ac:dyDescent="0.35">
      <c r="A1467">
        <v>2045</v>
      </c>
      <c r="B1467" t="s">
        <v>77</v>
      </c>
      <c r="C1467" s="38" t="s">
        <v>110</v>
      </c>
      <c r="D1467" t="s">
        <v>153</v>
      </c>
      <c r="E1467">
        <v>1.1999999999999999E-3</v>
      </c>
      <c r="F1467">
        <v>1.5E-3</v>
      </c>
      <c r="G1467">
        <v>3.7000000000000002E-3</v>
      </c>
    </row>
    <row r="1468" spans="1:27" ht="18" x14ac:dyDescent="0.35">
      <c r="A1468">
        <v>2045</v>
      </c>
      <c r="B1468" t="s">
        <v>77</v>
      </c>
      <c r="C1468" s="38" t="s">
        <v>111</v>
      </c>
      <c r="D1468" t="s">
        <v>153</v>
      </c>
      <c r="E1468">
        <v>0.35</v>
      </c>
      <c r="F1468">
        <v>0.42</v>
      </c>
      <c r="G1468">
        <v>1.1000000000000001</v>
      </c>
    </row>
    <row r="1469" spans="1:27" ht="18" x14ac:dyDescent="0.35">
      <c r="A1469">
        <v>2045</v>
      </c>
      <c r="B1469" t="s">
        <v>77</v>
      </c>
      <c r="C1469" s="38" t="s">
        <v>112</v>
      </c>
      <c r="D1469" t="s">
        <v>153</v>
      </c>
      <c r="E1469">
        <v>3.2</v>
      </c>
      <c r="F1469">
        <v>3.9</v>
      </c>
      <c r="G1469">
        <v>10</v>
      </c>
    </row>
    <row r="1470" spans="1:27" ht="18" x14ac:dyDescent="0.35">
      <c r="A1470">
        <v>2045</v>
      </c>
      <c r="B1470" t="s">
        <v>77</v>
      </c>
      <c r="C1470" s="38" t="s">
        <v>113</v>
      </c>
      <c r="D1470" t="s">
        <v>153</v>
      </c>
      <c r="E1470">
        <v>1.1000000000000001</v>
      </c>
      <c r="F1470">
        <v>1.3</v>
      </c>
      <c r="G1470">
        <v>3.8</v>
      </c>
    </row>
    <row r="1471" spans="1:27" ht="18" x14ac:dyDescent="0.35">
      <c r="A1471">
        <v>2045</v>
      </c>
      <c r="B1471" t="s">
        <v>77</v>
      </c>
      <c r="C1471" s="38" t="s">
        <v>114</v>
      </c>
      <c r="D1471" t="s">
        <v>153</v>
      </c>
      <c r="E1471">
        <v>0.92</v>
      </c>
      <c r="F1471">
        <v>1.1000000000000001</v>
      </c>
      <c r="G1471">
        <v>3.2</v>
      </c>
    </row>
    <row r="1472" spans="1:27" ht="18" x14ac:dyDescent="0.35">
      <c r="A1472">
        <v>2045</v>
      </c>
      <c r="B1472" t="s">
        <v>77</v>
      </c>
      <c r="C1472" s="38" t="s">
        <v>115</v>
      </c>
      <c r="D1472" t="s">
        <v>153</v>
      </c>
      <c r="E1472">
        <v>3.3000000000000002E-2</v>
      </c>
      <c r="F1472">
        <v>3.9E-2</v>
      </c>
      <c r="G1472">
        <v>0.1</v>
      </c>
    </row>
    <row r="1473" spans="1:18" ht="18" x14ac:dyDescent="0.35">
      <c r="A1473">
        <v>2045</v>
      </c>
      <c r="B1473" t="s">
        <v>77</v>
      </c>
      <c r="C1473" s="38" t="s">
        <v>116</v>
      </c>
      <c r="D1473" t="s">
        <v>153</v>
      </c>
      <c r="E1473">
        <v>0.15</v>
      </c>
      <c r="F1473">
        <v>0.19</v>
      </c>
      <c r="G1473">
        <v>0.52</v>
      </c>
    </row>
    <row r="1474" spans="1:18" ht="31.5" x14ac:dyDescent="0.35">
      <c r="A1474">
        <v>2045</v>
      </c>
      <c r="B1474" t="s">
        <v>77</v>
      </c>
      <c r="C1474" s="38" t="s">
        <v>117</v>
      </c>
      <c r="D1474" t="s">
        <v>153</v>
      </c>
      <c r="E1474">
        <v>1.1000000000000001</v>
      </c>
      <c r="F1474">
        <v>1.3</v>
      </c>
      <c r="G1474">
        <v>3.6</v>
      </c>
    </row>
    <row r="1475" spans="1:18" ht="18" x14ac:dyDescent="0.35">
      <c r="A1475">
        <v>2045</v>
      </c>
      <c r="B1475" t="s">
        <v>77</v>
      </c>
      <c r="C1475" s="38" t="s">
        <v>118</v>
      </c>
      <c r="D1475" t="s">
        <v>153</v>
      </c>
      <c r="E1475">
        <v>2.8</v>
      </c>
      <c r="F1475">
        <v>3.3</v>
      </c>
      <c r="G1475">
        <v>8.6</v>
      </c>
    </row>
    <row r="1476" spans="1:18" ht="18" x14ac:dyDescent="0.35">
      <c r="A1476">
        <v>2045</v>
      </c>
      <c r="B1476" t="s">
        <v>77</v>
      </c>
      <c r="C1476" s="38" t="s">
        <v>119</v>
      </c>
      <c r="D1476" t="s">
        <v>153</v>
      </c>
      <c r="E1476">
        <v>51</v>
      </c>
      <c r="F1476">
        <v>61</v>
      </c>
      <c r="G1476">
        <v>160</v>
      </c>
    </row>
    <row r="1477" spans="1:18" ht="18" x14ac:dyDescent="0.35">
      <c r="A1477">
        <v>2045</v>
      </c>
      <c r="B1477" t="s">
        <v>77</v>
      </c>
      <c r="C1477" s="38" t="s">
        <v>120</v>
      </c>
      <c r="D1477" t="s">
        <v>153</v>
      </c>
      <c r="E1477">
        <v>36</v>
      </c>
      <c r="F1477">
        <v>43</v>
      </c>
      <c r="G1477">
        <v>110</v>
      </c>
    </row>
    <row r="1478" spans="1:18" ht="18" x14ac:dyDescent="0.35">
      <c r="A1478">
        <v>2045</v>
      </c>
      <c r="B1478" t="s">
        <v>77</v>
      </c>
      <c r="C1478" s="38" t="s">
        <v>121</v>
      </c>
      <c r="D1478" t="s">
        <v>153</v>
      </c>
      <c r="E1478">
        <v>4.0999999999999996</v>
      </c>
      <c r="F1478">
        <v>5</v>
      </c>
      <c r="G1478">
        <v>16</v>
      </c>
    </row>
    <row r="1479" spans="1:18" ht="18" x14ac:dyDescent="0.35">
      <c r="A1479">
        <v>2045</v>
      </c>
      <c r="B1479" t="s">
        <v>77</v>
      </c>
      <c r="C1479" s="38" t="s">
        <v>122</v>
      </c>
      <c r="D1479" t="s">
        <v>153</v>
      </c>
      <c r="E1479">
        <v>1700</v>
      </c>
      <c r="F1479">
        <v>2100</v>
      </c>
      <c r="G1479">
        <v>5700</v>
      </c>
    </row>
    <row r="1480" spans="1:18" ht="18" x14ac:dyDescent="0.35">
      <c r="A1480">
        <v>2045</v>
      </c>
      <c r="B1480" t="s">
        <v>77</v>
      </c>
      <c r="C1480" s="38" t="s">
        <v>123</v>
      </c>
      <c r="D1480" t="s">
        <v>153</v>
      </c>
      <c r="E1480">
        <v>290</v>
      </c>
      <c r="F1480">
        <v>350</v>
      </c>
      <c r="G1480">
        <v>960</v>
      </c>
    </row>
    <row r="1481" spans="1:18" ht="18" x14ac:dyDescent="0.35">
      <c r="A1481">
        <v>2045</v>
      </c>
      <c r="B1481" t="s">
        <v>77</v>
      </c>
      <c r="C1481" s="38" t="s">
        <v>124</v>
      </c>
      <c r="D1481" t="s">
        <v>153</v>
      </c>
      <c r="E1481">
        <v>54</v>
      </c>
      <c r="F1481">
        <v>65</v>
      </c>
      <c r="G1481">
        <v>170</v>
      </c>
    </row>
    <row r="1482" spans="1:18" ht="18" x14ac:dyDescent="0.35">
      <c r="A1482">
        <v>2045</v>
      </c>
      <c r="B1482" t="s">
        <v>77</v>
      </c>
      <c r="C1482" s="38" t="s">
        <v>125</v>
      </c>
      <c r="D1482" t="s">
        <v>153</v>
      </c>
      <c r="E1482">
        <v>12</v>
      </c>
      <c r="F1482">
        <v>15</v>
      </c>
      <c r="G1482">
        <v>38</v>
      </c>
    </row>
    <row r="1483" spans="1:18" ht="18" x14ac:dyDescent="0.35">
      <c r="A1483">
        <v>2045</v>
      </c>
      <c r="B1483" t="s">
        <v>77</v>
      </c>
      <c r="C1483" s="38" t="s">
        <v>126</v>
      </c>
      <c r="D1483" t="s">
        <v>153</v>
      </c>
      <c r="E1483">
        <v>16</v>
      </c>
      <c r="F1483">
        <v>20</v>
      </c>
      <c r="G1483">
        <v>52</v>
      </c>
    </row>
    <row r="1484" spans="1:18" ht="18" x14ac:dyDescent="0.35">
      <c r="A1484">
        <v>2045</v>
      </c>
      <c r="B1484" t="s">
        <v>77</v>
      </c>
      <c r="C1484" s="38" t="s">
        <v>127</v>
      </c>
      <c r="D1484" t="s">
        <v>153</v>
      </c>
      <c r="E1484">
        <v>25</v>
      </c>
      <c r="F1484">
        <v>30</v>
      </c>
      <c r="G1484">
        <v>79</v>
      </c>
    </row>
    <row r="1485" spans="1:18" ht="18" x14ac:dyDescent="0.35">
      <c r="A1485">
        <v>2045</v>
      </c>
      <c r="B1485" t="s">
        <v>77</v>
      </c>
      <c r="C1485" t="s">
        <v>128</v>
      </c>
      <c r="D1485" t="s">
        <v>154</v>
      </c>
      <c r="E1485">
        <v>0.28000000000000003</v>
      </c>
      <c r="F1485">
        <v>0.37</v>
      </c>
      <c r="G1485">
        <v>1.9</v>
      </c>
      <c r="H1485" s="80"/>
      <c r="I1485" s="78"/>
      <c r="J1485" s="78"/>
      <c r="K1485" s="78"/>
      <c r="L1485" s="78"/>
      <c r="M1485" s="80"/>
      <c r="N1485" s="78"/>
      <c r="O1485" s="79"/>
      <c r="P1485" s="81"/>
      <c r="Q1485" s="82"/>
      <c r="R1485" s="78"/>
    </row>
    <row r="1486" spans="1:18" ht="18" x14ac:dyDescent="0.35">
      <c r="A1486">
        <v>2045</v>
      </c>
      <c r="B1486" t="s">
        <v>77</v>
      </c>
      <c r="C1486" t="s">
        <v>129</v>
      </c>
      <c r="D1486" t="s">
        <v>154</v>
      </c>
      <c r="E1486">
        <v>80</v>
      </c>
      <c r="F1486">
        <v>110</v>
      </c>
      <c r="G1486">
        <v>500</v>
      </c>
    </row>
    <row r="1487" spans="1:18" ht="18" x14ac:dyDescent="0.35">
      <c r="A1487">
        <v>2045</v>
      </c>
      <c r="B1487" t="s">
        <v>77</v>
      </c>
      <c r="C1487" t="s">
        <v>130</v>
      </c>
      <c r="D1487" t="s">
        <v>154</v>
      </c>
      <c r="E1487">
        <v>95</v>
      </c>
      <c r="F1487">
        <v>120</v>
      </c>
      <c r="G1487">
        <v>580</v>
      </c>
    </row>
    <row r="1488" spans="1:18" ht="18" x14ac:dyDescent="0.35">
      <c r="A1488">
        <v>2045</v>
      </c>
      <c r="B1488" t="s">
        <v>77</v>
      </c>
      <c r="C1488" t="s">
        <v>131</v>
      </c>
      <c r="D1488" t="s">
        <v>154</v>
      </c>
      <c r="E1488">
        <v>41</v>
      </c>
      <c r="F1488">
        <v>53</v>
      </c>
      <c r="G1488">
        <v>250</v>
      </c>
    </row>
    <row r="1489" spans="1:27" ht="18" x14ac:dyDescent="0.35">
      <c r="A1489">
        <v>2045</v>
      </c>
      <c r="B1489" t="s">
        <v>77</v>
      </c>
      <c r="C1489" t="s">
        <v>132</v>
      </c>
      <c r="D1489" t="s">
        <v>154</v>
      </c>
      <c r="E1489">
        <v>76</v>
      </c>
      <c r="F1489">
        <v>100</v>
      </c>
      <c r="G1489">
        <v>470</v>
      </c>
    </row>
    <row r="1490" spans="1:27" ht="18" x14ac:dyDescent="0.35">
      <c r="A1490">
        <v>2045</v>
      </c>
      <c r="B1490" t="s">
        <v>77</v>
      </c>
      <c r="C1490" t="s">
        <v>133</v>
      </c>
      <c r="D1490" t="s">
        <v>154</v>
      </c>
      <c r="E1490">
        <v>1.9</v>
      </c>
      <c r="F1490">
        <v>2.5</v>
      </c>
      <c r="G1490">
        <v>12</v>
      </c>
    </row>
    <row r="1491" spans="1:27" ht="18" x14ac:dyDescent="0.35">
      <c r="A1491">
        <v>2045</v>
      </c>
      <c r="B1491" t="s">
        <v>77</v>
      </c>
      <c r="C1491" t="s">
        <v>134</v>
      </c>
      <c r="D1491" t="s">
        <v>154</v>
      </c>
      <c r="E1491">
        <v>12</v>
      </c>
      <c r="F1491">
        <v>16</v>
      </c>
      <c r="G1491">
        <v>76</v>
      </c>
    </row>
    <row r="1492" spans="1:27" ht="18" x14ac:dyDescent="0.35">
      <c r="A1492">
        <v>2045</v>
      </c>
      <c r="B1492" t="s">
        <v>77</v>
      </c>
      <c r="C1492" t="s">
        <v>135</v>
      </c>
      <c r="D1492" t="s">
        <v>154</v>
      </c>
      <c r="E1492">
        <v>0.93</v>
      </c>
      <c r="F1492">
        <v>1.2</v>
      </c>
      <c r="G1492">
        <v>5.3</v>
      </c>
    </row>
    <row r="1493" spans="1:27" ht="18" x14ac:dyDescent="0.35">
      <c r="A1493">
        <v>2045</v>
      </c>
      <c r="B1493" t="s">
        <v>77</v>
      </c>
      <c r="C1493" t="s">
        <v>136</v>
      </c>
      <c r="D1493" t="s">
        <v>154</v>
      </c>
      <c r="E1493">
        <v>2.9000000000000001E-2</v>
      </c>
      <c r="F1493">
        <v>3.9E-2</v>
      </c>
      <c r="G1493">
        <v>0.19</v>
      </c>
    </row>
    <row r="1494" spans="1:27" ht="18" x14ac:dyDescent="0.35">
      <c r="A1494">
        <v>2045</v>
      </c>
      <c r="B1494" t="s">
        <v>77</v>
      </c>
      <c r="C1494" t="s">
        <v>137</v>
      </c>
      <c r="D1494" t="s">
        <v>154</v>
      </c>
      <c r="E1494">
        <v>3.0000000000000001E-3</v>
      </c>
      <c r="F1494">
        <v>3.8999999999999998E-3</v>
      </c>
      <c r="G1494">
        <v>4.1000000000000002E-2</v>
      </c>
    </row>
    <row r="1495" spans="1:27" ht="18" x14ac:dyDescent="0.35">
      <c r="A1495">
        <v>2045</v>
      </c>
      <c r="B1495" t="s">
        <v>77</v>
      </c>
      <c r="C1495" t="s">
        <v>138</v>
      </c>
      <c r="D1495" t="s">
        <v>154</v>
      </c>
      <c r="E1495">
        <v>180</v>
      </c>
      <c r="F1495">
        <v>240</v>
      </c>
      <c r="G1495">
        <v>1100</v>
      </c>
    </row>
    <row r="1496" spans="1:27" ht="18" x14ac:dyDescent="0.35">
      <c r="A1496">
        <v>2045</v>
      </c>
      <c r="B1496" t="s">
        <v>75</v>
      </c>
      <c r="C1496" s="38" t="s">
        <v>108</v>
      </c>
      <c r="D1496" t="s">
        <v>153</v>
      </c>
      <c r="E1496">
        <v>11</v>
      </c>
      <c r="F1496">
        <v>13</v>
      </c>
      <c r="G1496">
        <v>33</v>
      </c>
      <c r="H1496" s="83"/>
      <c r="I1496" s="83"/>
      <c r="J1496" s="86"/>
      <c r="K1496" s="85"/>
      <c r="L1496" s="83"/>
      <c r="M1496" s="85"/>
      <c r="N1496" s="85"/>
      <c r="O1496" s="84"/>
      <c r="P1496" s="84"/>
      <c r="Q1496" s="85"/>
      <c r="R1496" s="83"/>
      <c r="S1496" s="83"/>
      <c r="T1496" s="83"/>
      <c r="U1496" s="83"/>
      <c r="V1496" s="83"/>
      <c r="W1496" s="83"/>
      <c r="X1496" s="83"/>
      <c r="Y1496" s="83"/>
      <c r="Z1496" s="83"/>
      <c r="AA1496" s="83"/>
    </row>
    <row r="1497" spans="1:27" ht="18" x14ac:dyDescent="0.35">
      <c r="A1497">
        <v>2045</v>
      </c>
      <c r="B1497" t="s">
        <v>75</v>
      </c>
      <c r="C1497" s="38" t="s">
        <v>109</v>
      </c>
      <c r="D1497" t="s">
        <v>153</v>
      </c>
      <c r="E1497">
        <v>24</v>
      </c>
      <c r="F1497">
        <v>28</v>
      </c>
      <c r="G1497">
        <v>75</v>
      </c>
    </row>
    <row r="1498" spans="1:27" ht="18" x14ac:dyDescent="0.35">
      <c r="A1498">
        <v>2045</v>
      </c>
      <c r="B1498" t="s">
        <v>75</v>
      </c>
      <c r="C1498" s="38" t="s">
        <v>110</v>
      </c>
      <c r="D1498" t="s">
        <v>153</v>
      </c>
      <c r="E1498">
        <v>2.7000000000000001E-3</v>
      </c>
      <c r="F1498">
        <v>3.3E-3</v>
      </c>
      <c r="G1498">
        <v>9.2999999999999992E-3</v>
      </c>
    </row>
    <row r="1499" spans="1:27" ht="18" x14ac:dyDescent="0.35">
      <c r="A1499">
        <v>2045</v>
      </c>
      <c r="B1499" t="s">
        <v>75</v>
      </c>
      <c r="C1499" s="38" t="s">
        <v>111</v>
      </c>
      <c r="D1499" t="s">
        <v>153</v>
      </c>
      <c r="E1499">
        <v>0.98</v>
      </c>
      <c r="F1499">
        <v>1.2</v>
      </c>
      <c r="G1499">
        <v>3.1</v>
      </c>
    </row>
    <row r="1500" spans="1:27" ht="18" x14ac:dyDescent="0.35">
      <c r="A1500">
        <v>2045</v>
      </c>
      <c r="B1500" t="s">
        <v>75</v>
      </c>
      <c r="C1500" s="38" t="s">
        <v>112</v>
      </c>
      <c r="D1500" t="s">
        <v>153</v>
      </c>
      <c r="E1500">
        <v>9</v>
      </c>
      <c r="F1500">
        <v>11</v>
      </c>
      <c r="G1500">
        <v>29</v>
      </c>
    </row>
    <row r="1501" spans="1:27" ht="18" x14ac:dyDescent="0.35">
      <c r="A1501">
        <v>2045</v>
      </c>
      <c r="B1501" t="s">
        <v>75</v>
      </c>
      <c r="C1501" s="38" t="s">
        <v>113</v>
      </c>
      <c r="D1501" t="s">
        <v>153</v>
      </c>
      <c r="E1501">
        <v>2.2999999999999998</v>
      </c>
      <c r="F1501">
        <v>2.8</v>
      </c>
      <c r="G1501">
        <v>7.4</v>
      </c>
    </row>
    <row r="1502" spans="1:27" ht="18" x14ac:dyDescent="0.35">
      <c r="A1502">
        <v>2045</v>
      </c>
      <c r="B1502" t="s">
        <v>75</v>
      </c>
      <c r="C1502" s="38" t="s">
        <v>114</v>
      </c>
      <c r="D1502" t="s">
        <v>153</v>
      </c>
      <c r="E1502">
        <v>2</v>
      </c>
      <c r="F1502">
        <v>2.4</v>
      </c>
      <c r="G1502">
        <v>6.3</v>
      </c>
    </row>
    <row r="1503" spans="1:27" ht="18" x14ac:dyDescent="0.35">
      <c r="A1503">
        <v>2045</v>
      </c>
      <c r="B1503" t="s">
        <v>75</v>
      </c>
      <c r="C1503" s="38" t="s">
        <v>115</v>
      </c>
      <c r="D1503" t="s">
        <v>153</v>
      </c>
      <c r="E1503">
        <v>7.8E-2</v>
      </c>
      <c r="F1503">
        <v>9.4E-2</v>
      </c>
      <c r="G1503">
        <v>0.26</v>
      </c>
    </row>
    <row r="1504" spans="1:27" ht="18" x14ac:dyDescent="0.35">
      <c r="A1504">
        <v>2045</v>
      </c>
      <c r="B1504" t="s">
        <v>75</v>
      </c>
      <c r="C1504" s="38" t="s">
        <v>116</v>
      </c>
      <c r="D1504" t="s">
        <v>153</v>
      </c>
      <c r="E1504">
        <v>0.25</v>
      </c>
      <c r="F1504">
        <v>0.28999999999999998</v>
      </c>
      <c r="G1504">
        <v>0.8</v>
      </c>
    </row>
    <row r="1505" spans="1:18" ht="31.5" x14ac:dyDescent="0.35">
      <c r="A1505">
        <v>2045</v>
      </c>
      <c r="B1505" t="s">
        <v>75</v>
      </c>
      <c r="C1505" s="38" t="s">
        <v>117</v>
      </c>
      <c r="D1505" t="s">
        <v>153</v>
      </c>
      <c r="E1505">
        <v>2.1</v>
      </c>
      <c r="F1505">
        <v>2.5</v>
      </c>
      <c r="G1505">
        <v>6.7</v>
      </c>
    </row>
    <row r="1506" spans="1:18" ht="18" x14ac:dyDescent="0.35">
      <c r="A1506">
        <v>2045</v>
      </c>
      <c r="B1506" t="s">
        <v>75</v>
      </c>
      <c r="C1506" s="38" t="s">
        <v>118</v>
      </c>
      <c r="D1506" t="s">
        <v>153</v>
      </c>
      <c r="E1506">
        <v>7</v>
      </c>
      <c r="F1506">
        <v>8.4</v>
      </c>
      <c r="G1506">
        <v>23</v>
      </c>
    </row>
    <row r="1507" spans="1:18" ht="18" x14ac:dyDescent="0.35">
      <c r="A1507">
        <v>2045</v>
      </c>
      <c r="B1507" t="s">
        <v>75</v>
      </c>
      <c r="C1507" s="38" t="s">
        <v>119</v>
      </c>
      <c r="D1507" t="s">
        <v>153</v>
      </c>
      <c r="E1507">
        <v>130</v>
      </c>
      <c r="F1507">
        <v>150</v>
      </c>
      <c r="G1507">
        <v>420</v>
      </c>
    </row>
    <row r="1508" spans="1:18" ht="18" x14ac:dyDescent="0.35">
      <c r="A1508">
        <v>2045</v>
      </c>
      <c r="B1508" t="s">
        <v>75</v>
      </c>
      <c r="C1508" s="38" t="s">
        <v>120</v>
      </c>
      <c r="D1508" t="s">
        <v>153</v>
      </c>
      <c r="E1508">
        <v>90</v>
      </c>
      <c r="F1508">
        <v>110</v>
      </c>
      <c r="G1508">
        <v>290</v>
      </c>
    </row>
    <row r="1509" spans="1:18" ht="18" x14ac:dyDescent="0.35">
      <c r="A1509">
        <v>2045</v>
      </c>
      <c r="B1509" t="s">
        <v>75</v>
      </c>
      <c r="C1509" s="38" t="s">
        <v>121</v>
      </c>
      <c r="D1509" t="s">
        <v>153</v>
      </c>
      <c r="E1509">
        <v>6.7</v>
      </c>
      <c r="F1509">
        <v>8.3000000000000007</v>
      </c>
      <c r="G1509">
        <v>26</v>
      </c>
    </row>
    <row r="1510" spans="1:18" ht="18" x14ac:dyDescent="0.35">
      <c r="A1510">
        <v>2045</v>
      </c>
      <c r="B1510" t="s">
        <v>75</v>
      </c>
      <c r="C1510" s="38" t="s">
        <v>122</v>
      </c>
      <c r="D1510" t="s">
        <v>153</v>
      </c>
      <c r="E1510">
        <v>4000</v>
      </c>
      <c r="F1510">
        <v>4700</v>
      </c>
      <c r="G1510">
        <v>13000</v>
      </c>
    </row>
    <row r="1511" spans="1:18" ht="18" x14ac:dyDescent="0.35">
      <c r="A1511">
        <v>2045</v>
      </c>
      <c r="B1511" t="s">
        <v>75</v>
      </c>
      <c r="C1511" s="38" t="s">
        <v>123</v>
      </c>
      <c r="D1511" t="s">
        <v>153</v>
      </c>
      <c r="E1511">
        <v>660</v>
      </c>
      <c r="F1511">
        <v>790</v>
      </c>
      <c r="G1511">
        <v>2200</v>
      </c>
    </row>
    <row r="1512" spans="1:18" ht="18" x14ac:dyDescent="0.35">
      <c r="A1512">
        <v>2045</v>
      </c>
      <c r="B1512" t="s">
        <v>75</v>
      </c>
      <c r="C1512" s="38" t="s">
        <v>124</v>
      </c>
      <c r="D1512" t="s">
        <v>153</v>
      </c>
      <c r="E1512">
        <v>140</v>
      </c>
      <c r="F1512">
        <v>170</v>
      </c>
      <c r="G1512">
        <v>450</v>
      </c>
    </row>
    <row r="1513" spans="1:18" ht="18" x14ac:dyDescent="0.35">
      <c r="A1513">
        <v>2045</v>
      </c>
      <c r="B1513" t="s">
        <v>75</v>
      </c>
      <c r="C1513" s="38" t="s">
        <v>125</v>
      </c>
      <c r="D1513" t="s">
        <v>153</v>
      </c>
      <c r="E1513">
        <v>32</v>
      </c>
      <c r="F1513">
        <v>38</v>
      </c>
      <c r="G1513">
        <v>100</v>
      </c>
    </row>
    <row r="1514" spans="1:18" ht="18" x14ac:dyDescent="0.35">
      <c r="A1514">
        <v>2045</v>
      </c>
      <c r="B1514" t="s">
        <v>75</v>
      </c>
      <c r="C1514" s="38" t="s">
        <v>126</v>
      </c>
      <c r="D1514" t="s">
        <v>153</v>
      </c>
      <c r="E1514">
        <v>43</v>
      </c>
      <c r="F1514">
        <v>51</v>
      </c>
      <c r="G1514">
        <v>140</v>
      </c>
    </row>
    <row r="1515" spans="1:18" ht="18" x14ac:dyDescent="0.35">
      <c r="A1515">
        <v>2045</v>
      </c>
      <c r="B1515" t="s">
        <v>75</v>
      </c>
      <c r="C1515" s="38" t="s">
        <v>127</v>
      </c>
      <c r="D1515" t="s">
        <v>153</v>
      </c>
      <c r="E1515">
        <v>65</v>
      </c>
      <c r="F1515">
        <v>78</v>
      </c>
      <c r="G1515">
        <v>210</v>
      </c>
    </row>
    <row r="1516" spans="1:18" ht="18" x14ac:dyDescent="0.35">
      <c r="A1516">
        <v>2045</v>
      </c>
      <c r="B1516" t="s">
        <v>75</v>
      </c>
      <c r="C1516" t="s">
        <v>128</v>
      </c>
      <c r="D1516" t="s">
        <v>154</v>
      </c>
      <c r="E1516">
        <v>0.87</v>
      </c>
      <c r="F1516">
        <v>1.1000000000000001</v>
      </c>
      <c r="G1516">
        <v>13</v>
      </c>
      <c r="H1516" s="78"/>
      <c r="I1516" s="78"/>
      <c r="J1516" s="78"/>
      <c r="K1516" s="78"/>
      <c r="L1516" s="78"/>
      <c r="M1516" s="80"/>
      <c r="N1516" s="78"/>
      <c r="O1516" s="80"/>
      <c r="P1516" s="81"/>
      <c r="Q1516" s="79"/>
      <c r="R1516" s="78"/>
    </row>
    <row r="1517" spans="1:18" ht="18" x14ac:dyDescent="0.35">
      <c r="A1517">
        <v>2045</v>
      </c>
      <c r="B1517" t="s">
        <v>75</v>
      </c>
      <c r="C1517" t="s">
        <v>129</v>
      </c>
      <c r="D1517" t="s">
        <v>154</v>
      </c>
      <c r="E1517">
        <v>170</v>
      </c>
      <c r="F1517">
        <v>210</v>
      </c>
      <c r="G1517">
        <v>3800</v>
      </c>
    </row>
    <row r="1518" spans="1:18" ht="18" x14ac:dyDescent="0.35">
      <c r="A1518">
        <v>2045</v>
      </c>
      <c r="B1518" t="s">
        <v>75</v>
      </c>
      <c r="C1518" t="s">
        <v>130</v>
      </c>
      <c r="D1518" t="s">
        <v>154</v>
      </c>
      <c r="E1518">
        <v>200</v>
      </c>
      <c r="F1518">
        <v>250</v>
      </c>
      <c r="G1518">
        <v>4500</v>
      </c>
    </row>
    <row r="1519" spans="1:18" ht="18" x14ac:dyDescent="0.35">
      <c r="A1519">
        <v>2045</v>
      </c>
      <c r="B1519" t="s">
        <v>75</v>
      </c>
      <c r="C1519" t="s">
        <v>131</v>
      </c>
      <c r="D1519" t="s">
        <v>154</v>
      </c>
      <c r="E1519">
        <v>84</v>
      </c>
      <c r="F1519">
        <v>110</v>
      </c>
      <c r="G1519">
        <v>1900</v>
      </c>
    </row>
    <row r="1520" spans="1:18" ht="18" x14ac:dyDescent="0.35">
      <c r="A1520">
        <v>2045</v>
      </c>
      <c r="B1520" t="s">
        <v>75</v>
      </c>
      <c r="C1520" t="s">
        <v>132</v>
      </c>
      <c r="D1520" t="s">
        <v>154</v>
      </c>
      <c r="E1520">
        <v>160</v>
      </c>
      <c r="F1520">
        <v>200</v>
      </c>
      <c r="G1520">
        <v>3600</v>
      </c>
    </row>
    <row r="1521" spans="1:27" ht="18" x14ac:dyDescent="0.35">
      <c r="A1521">
        <v>2045</v>
      </c>
      <c r="B1521" t="s">
        <v>75</v>
      </c>
      <c r="C1521" t="s">
        <v>133</v>
      </c>
      <c r="D1521" t="s">
        <v>154</v>
      </c>
      <c r="E1521">
        <v>3.9</v>
      </c>
      <c r="F1521">
        <v>5</v>
      </c>
      <c r="G1521">
        <v>89</v>
      </c>
    </row>
    <row r="1522" spans="1:27" ht="18" x14ac:dyDescent="0.35">
      <c r="A1522">
        <v>2045</v>
      </c>
      <c r="B1522" t="s">
        <v>75</v>
      </c>
      <c r="C1522" t="s">
        <v>134</v>
      </c>
      <c r="D1522" t="s">
        <v>154</v>
      </c>
      <c r="E1522">
        <v>27</v>
      </c>
      <c r="F1522">
        <v>35</v>
      </c>
      <c r="G1522">
        <v>590</v>
      </c>
    </row>
    <row r="1523" spans="1:27" ht="18" x14ac:dyDescent="0.35">
      <c r="A1523">
        <v>2045</v>
      </c>
      <c r="B1523" t="s">
        <v>75</v>
      </c>
      <c r="C1523" t="s">
        <v>135</v>
      </c>
      <c r="D1523" t="s">
        <v>154</v>
      </c>
      <c r="E1523">
        <v>1.8</v>
      </c>
      <c r="F1523">
        <v>2.2999999999999998</v>
      </c>
      <c r="G1523">
        <v>28</v>
      </c>
    </row>
    <row r="1524" spans="1:27" ht="18" x14ac:dyDescent="0.35">
      <c r="A1524">
        <v>2045</v>
      </c>
      <c r="B1524" t="s">
        <v>75</v>
      </c>
      <c r="C1524" t="s">
        <v>136</v>
      </c>
      <c r="D1524" t="s">
        <v>154</v>
      </c>
      <c r="E1524">
        <v>7.5999999999999998E-2</v>
      </c>
      <c r="F1524">
        <v>9.9000000000000005E-2</v>
      </c>
      <c r="G1524">
        <v>1.6</v>
      </c>
    </row>
    <row r="1525" spans="1:27" ht="18" x14ac:dyDescent="0.35">
      <c r="A1525">
        <v>2045</v>
      </c>
      <c r="B1525" t="s">
        <v>75</v>
      </c>
      <c r="C1525" t="s">
        <v>137</v>
      </c>
      <c r="D1525" t="s">
        <v>154</v>
      </c>
      <c r="E1525">
        <v>7.3000000000000001E-3</v>
      </c>
      <c r="F1525">
        <v>9.4000000000000004E-3</v>
      </c>
      <c r="G1525">
        <v>0.19</v>
      </c>
    </row>
    <row r="1526" spans="1:27" ht="18" x14ac:dyDescent="0.35">
      <c r="A1526">
        <v>2045</v>
      </c>
      <c r="B1526" t="s">
        <v>75</v>
      </c>
      <c r="C1526" t="s">
        <v>138</v>
      </c>
      <c r="D1526" t="s">
        <v>154</v>
      </c>
      <c r="E1526">
        <v>410</v>
      </c>
      <c r="F1526">
        <v>520</v>
      </c>
      <c r="G1526">
        <v>8800</v>
      </c>
    </row>
    <row r="1527" spans="1:27" ht="18" x14ac:dyDescent="0.35">
      <c r="A1527">
        <v>2045</v>
      </c>
      <c r="B1527" t="s">
        <v>73</v>
      </c>
      <c r="C1527" s="38" t="s">
        <v>108</v>
      </c>
      <c r="D1527" t="s">
        <v>153</v>
      </c>
      <c r="E1527">
        <v>23</v>
      </c>
      <c r="F1527">
        <v>31</v>
      </c>
      <c r="G1527">
        <v>90</v>
      </c>
      <c r="H1527" s="83"/>
      <c r="I1527" s="83"/>
      <c r="J1527" s="87"/>
      <c r="K1527" s="85"/>
      <c r="L1527" s="83"/>
      <c r="M1527" s="85"/>
      <c r="N1527" s="85"/>
      <c r="O1527" s="85"/>
      <c r="P1527" s="84"/>
      <c r="Q1527" s="85"/>
      <c r="R1527" s="83"/>
      <c r="S1527" s="83"/>
      <c r="T1527" s="83"/>
      <c r="U1527" s="83"/>
      <c r="V1527" s="83"/>
      <c r="W1527" s="83"/>
      <c r="X1527" s="83"/>
      <c r="Y1527" s="83"/>
      <c r="Z1527" s="83"/>
      <c r="AA1527" s="83"/>
    </row>
    <row r="1528" spans="1:27" ht="18" x14ac:dyDescent="0.35">
      <c r="A1528">
        <v>2045</v>
      </c>
      <c r="B1528" t="s">
        <v>73</v>
      </c>
      <c r="C1528" s="38" t="s">
        <v>109</v>
      </c>
      <c r="D1528" t="s">
        <v>153</v>
      </c>
      <c r="E1528">
        <v>53</v>
      </c>
      <c r="F1528">
        <v>71</v>
      </c>
      <c r="G1528">
        <v>200</v>
      </c>
      <c r="H1528" s="83"/>
      <c r="I1528" s="86"/>
      <c r="J1528" s="85"/>
      <c r="K1528" s="83"/>
      <c r="L1528" s="85"/>
      <c r="M1528" s="85"/>
      <c r="N1528" s="84"/>
      <c r="O1528" s="84"/>
      <c r="P1528" s="85"/>
      <c r="Q1528" s="83"/>
      <c r="R1528" s="83"/>
      <c r="S1528" s="83"/>
      <c r="T1528" s="83"/>
      <c r="U1528" s="83"/>
      <c r="V1528" s="83"/>
      <c r="W1528" s="83"/>
      <c r="X1528" s="83"/>
      <c r="Y1528" s="83"/>
      <c r="Z1528" s="83"/>
    </row>
    <row r="1529" spans="1:27" ht="18" x14ac:dyDescent="0.35">
      <c r="A1529">
        <v>2045</v>
      </c>
      <c r="B1529" t="s">
        <v>73</v>
      </c>
      <c r="C1529" s="38" t="s">
        <v>110</v>
      </c>
      <c r="D1529" t="s">
        <v>153</v>
      </c>
      <c r="E1529">
        <v>6.4999999999999997E-3</v>
      </c>
      <c r="F1529">
        <v>8.8999999999999999E-3</v>
      </c>
      <c r="G1529">
        <v>2.5999999999999999E-2</v>
      </c>
    </row>
    <row r="1530" spans="1:27" ht="18" x14ac:dyDescent="0.35">
      <c r="A1530">
        <v>2045</v>
      </c>
      <c r="B1530" t="s">
        <v>73</v>
      </c>
      <c r="C1530" s="38" t="s">
        <v>111</v>
      </c>
      <c r="D1530" t="s">
        <v>153</v>
      </c>
      <c r="E1530">
        <v>2</v>
      </c>
      <c r="F1530">
        <v>2.7</v>
      </c>
      <c r="G1530">
        <v>7.8</v>
      </c>
    </row>
    <row r="1531" spans="1:27" ht="18" x14ac:dyDescent="0.35">
      <c r="A1531">
        <v>2045</v>
      </c>
      <c r="B1531" t="s">
        <v>73</v>
      </c>
      <c r="C1531" s="38" t="s">
        <v>112</v>
      </c>
      <c r="D1531" t="s">
        <v>153</v>
      </c>
      <c r="E1531">
        <v>19</v>
      </c>
      <c r="F1531">
        <v>25</v>
      </c>
      <c r="G1531">
        <v>72</v>
      </c>
    </row>
    <row r="1532" spans="1:27" ht="18" x14ac:dyDescent="0.35">
      <c r="A1532">
        <v>2045</v>
      </c>
      <c r="B1532" t="s">
        <v>73</v>
      </c>
      <c r="C1532" s="38" t="s">
        <v>113</v>
      </c>
      <c r="D1532" t="s">
        <v>153</v>
      </c>
      <c r="E1532">
        <v>4</v>
      </c>
      <c r="F1532">
        <v>5.3</v>
      </c>
      <c r="G1532">
        <v>15</v>
      </c>
    </row>
    <row r="1533" spans="1:27" ht="18" x14ac:dyDescent="0.35">
      <c r="A1533">
        <v>2045</v>
      </c>
      <c r="B1533" t="s">
        <v>73</v>
      </c>
      <c r="C1533" s="38" t="s">
        <v>114</v>
      </c>
      <c r="D1533" t="s">
        <v>153</v>
      </c>
      <c r="E1533">
        <v>3.2</v>
      </c>
      <c r="F1533">
        <v>4.3</v>
      </c>
      <c r="G1533">
        <v>12</v>
      </c>
    </row>
    <row r="1534" spans="1:27" ht="18" x14ac:dyDescent="0.35">
      <c r="A1534">
        <v>2045</v>
      </c>
      <c r="B1534" t="s">
        <v>73</v>
      </c>
      <c r="C1534" s="38" t="s">
        <v>115</v>
      </c>
      <c r="D1534" t="s">
        <v>153</v>
      </c>
      <c r="E1534">
        <v>0.28000000000000003</v>
      </c>
      <c r="F1534">
        <v>0.38</v>
      </c>
      <c r="G1534">
        <v>1.1000000000000001</v>
      </c>
    </row>
    <row r="1535" spans="1:27" ht="18" x14ac:dyDescent="0.35">
      <c r="A1535">
        <v>2045</v>
      </c>
      <c r="B1535" t="s">
        <v>73</v>
      </c>
      <c r="C1535" s="38" t="s">
        <v>116</v>
      </c>
      <c r="D1535" t="s">
        <v>153</v>
      </c>
      <c r="E1535">
        <v>0.51</v>
      </c>
      <c r="F1535">
        <v>0.68</v>
      </c>
      <c r="G1535">
        <v>1.9</v>
      </c>
    </row>
    <row r="1536" spans="1:27" ht="31.5" x14ac:dyDescent="0.35">
      <c r="A1536">
        <v>2045</v>
      </c>
      <c r="B1536" t="s">
        <v>73</v>
      </c>
      <c r="C1536" s="38" t="s">
        <v>117</v>
      </c>
      <c r="D1536" t="s">
        <v>153</v>
      </c>
      <c r="E1536">
        <v>5.4</v>
      </c>
      <c r="F1536">
        <v>7.1</v>
      </c>
      <c r="G1536">
        <v>20</v>
      </c>
    </row>
    <row r="1537" spans="1:18" ht="18" x14ac:dyDescent="0.35">
      <c r="A1537">
        <v>2045</v>
      </c>
      <c r="B1537" t="s">
        <v>73</v>
      </c>
      <c r="C1537" s="38" t="s">
        <v>118</v>
      </c>
      <c r="D1537" t="s">
        <v>153</v>
      </c>
      <c r="E1537">
        <v>15</v>
      </c>
      <c r="F1537">
        <v>20</v>
      </c>
      <c r="G1537">
        <v>57</v>
      </c>
    </row>
    <row r="1538" spans="1:18" ht="18" x14ac:dyDescent="0.35">
      <c r="A1538">
        <v>2045</v>
      </c>
      <c r="B1538" t="s">
        <v>73</v>
      </c>
      <c r="C1538" s="38" t="s">
        <v>119</v>
      </c>
      <c r="D1538" t="s">
        <v>153</v>
      </c>
      <c r="E1538">
        <v>270</v>
      </c>
      <c r="F1538">
        <v>370</v>
      </c>
      <c r="G1538">
        <v>1000</v>
      </c>
    </row>
    <row r="1539" spans="1:18" ht="18" x14ac:dyDescent="0.35">
      <c r="A1539">
        <v>2045</v>
      </c>
      <c r="B1539" t="s">
        <v>73</v>
      </c>
      <c r="C1539" s="38" t="s">
        <v>120</v>
      </c>
      <c r="D1539" t="s">
        <v>153</v>
      </c>
      <c r="E1539">
        <v>190</v>
      </c>
      <c r="F1539">
        <v>260</v>
      </c>
      <c r="G1539">
        <v>730</v>
      </c>
    </row>
    <row r="1540" spans="1:18" ht="18" x14ac:dyDescent="0.35">
      <c r="A1540">
        <v>2045</v>
      </c>
      <c r="B1540" t="s">
        <v>73</v>
      </c>
      <c r="C1540" s="38" t="s">
        <v>121</v>
      </c>
      <c r="D1540" t="s">
        <v>153</v>
      </c>
      <c r="E1540">
        <v>18</v>
      </c>
      <c r="F1540">
        <v>26</v>
      </c>
      <c r="G1540">
        <v>80</v>
      </c>
    </row>
    <row r="1541" spans="1:18" ht="18" x14ac:dyDescent="0.35">
      <c r="A1541">
        <v>2045</v>
      </c>
      <c r="B1541" t="s">
        <v>73</v>
      </c>
      <c r="C1541" s="38" t="s">
        <v>122</v>
      </c>
      <c r="D1541" t="s">
        <v>153</v>
      </c>
      <c r="E1541">
        <v>7900</v>
      </c>
      <c r="F1541">
        <v>11000</v>
      </c>
      <c r="G1541">
        <v>30000</v>
      </c>
    </row>
    <row r="1542" spans="1:18" ht="18" x14ac:dyDescent="0.35">
      <c r="A1542">
        <v>2045</v>
      </c>
      <c r="B1542" t="s">
        <v>73</v>
      </c>
      <c r="C1542" s="38" t="s">
        <v>123</v>
      </c>
      <c r="D1542" t="s">
        <v>153</v>
      </c>
      <c r="E1542">
        <v>1300</v>
      </c>
      <c r="F1542">
        <v>1800</v>
      </c>
      <c r="G1542">
        <v>5100</v>
      </c>
    </row>
    <row r="1543" spans="1:18" ht="18" x14ac:dyDescent="0.35">
      <c r="A1543">
        <v>2045</v>
      </c>
      <c r="B1543" t="s">
        <v>73</v>
      </c>
      <c r="C1543" s="38" t="s">
        <v>124</v>
      </c>
      <c r="D1543" t="s">
        <v>153</v>
      </c>
      <c r="E1543">
        <v>290</v>
      </c>
      <c r="F1543">
        <v>380</v>
      </c>
      <c r="G1543">
        <v>1100</v>
      </c>
    </row>
    <row r="1544" spans="1:18" ht="18" x14ac:dyDescent="0.35">
      <c r="A1544">
        <v>2045</v>
      </c>
      <c r="B1544" t="s">
        <v>73</v>
      </c>
      <c r="C1544" s="38" t="s">
        <v>125</v>
      </c>
      <c r="D1544" t="s">
        <v>153</v>
      </c>
      <c r="E1544">
        <v>65</v>
      </c>
      <c r="F1544">
        <v>87</v>
      </c>
      <c r="G1544">
        <v>250</v>
      </c>
    </row>
    <row r="1545" spans="1:18" ht="18" x14ac:dyDescent="0.35">
      <c r="A1545">
        <v>2045</v>
      </c>
      <c r="B1545" t="s">
        <v>73</v>
      </c>
      <c r="C1545" s="38" t="s">
        <v>126</v>
      </c>
      <c r="D1545" t="s">
        <v>153</v>
      </c>
      <c r="E1545">
        <v>88</v>
      </c>
      <c r="F1545">
        <v>120</v>
      </c>
      <c r="G1545">
        <v>330</v>
      </c>
    </row>
    <row r="1546" spans="1:18" ht="18" x14ac:dyDescent="0.35">
      <c r="A1546">
        <v>2045</v>
      </c>
      <c r="B1546" t="s">
        <v>73</v>
      </c>
      <c r="C1546" s="38" t="s">
        <v>127</v>
      </c>
      <c r="D1546" t="s">
        <v>153</v>
      </c>
      <c r="E1546">
        <v>130</v>
      </c>
      <c r="F1546">
        <v>180</v>
      </c>
      <c r="G1546">
        <v>510</v>
      </c>
    </row>
    <row r="1547" spans="1:18" ht="18" x14ac:dyDescent="0.35">
      <c r="A1547">
        <v>2045</v>
      </c>
      <c r="B1547" t="s">
        <v>73</v>
      </c>
      <c r="C1547" t="s">
        <v>128</v>
      </c>
      <c r="D1547" t="s">
        <v>154</v>
      </c>
      <c r="E1547">
        <v>1.5</v>
      </c>
      <c r="F1547">
        <v>2</v>
      </c>
      <c r="G1547">
        <v>2</v>
      </c>
      <c r="H1547" s="80"/>
      <c r="I1547" s="78"/>
      <c r="J1547" s="78"/>
      <c r="K1547" s="78"/>
      <c r="L1547" s="78"/>
      <c r="M1547" s="80"/>
      <c r="N1547" s="78"/>
      <c r="O1547" s="80"/>
      <c r="P1547" s="79"/>
      <c r="Q1547" s="81"/>
      <c r="R1547" s="78"/>
    </row>
    <row r="1548" spans="1:18" ht="18" x14ac:dyDescent="0.35">
      <c r="A1548">
        <v>2045</v>
      </c>
      <c r="B1548" t="s">
        <v>73</v>
      </c>
      <c r="C1548" t="s">
        <v>129</v>
      </c>
      <c r="D1548" t="s">
        <v>154</v>
      </c>
      <c r="E1548">
        <v>350</v>
      </c>
      <c r="F1548">
        <v>460</v>
      </c>
      <c r="G1548">
        <v>480</v>
      </c>
    </row>
    <row r="1549" spans="1:18" ht="18" x14ac:dyDescent="0.35">
      <c r="A1549">
        <v>2045</v>
      </c>
      <c r="B1549" t="s">
        <v>73</v>
      </c>
      <c r="C1549" t="s">
        <v>130</v>
      </c>
      <c r="D1549" t="s">
        <v>154</v>
      </c>
      <c r="E1549">
        <v>410</v>
      </c>
      <c r="F1549">
        <v>550</v>
      </c>
      <c r="G1549">
        <v>560</v>
      </c>
    </row>
    <row r="1550" spans="1:18" ht="18" x14ac:dyDescent="0.35">
      <c r="A1550">
        <v>2045</v>
      </c>
      <c r="B1550" t="s">
        <v>73</v>
      </c>
      <c r="C1550" t="s">
        <v>131</v>
      </c>
      <c r="D1550" t="s">
        <v>154</v>
      </c>
      <c r="E1550">
        <v>180</v>
      </c>
      <c r="F1550">
        <v>230</v>
      </c>
      <c r="G1550">
        <v>240</v>
      </c>
    </row>
    <row r="1551" spans="1:18" ht="18" x14ac:dyDescent="0.35">
      <c r="A1551">
        <v>2045</v>
      </c>
      <c r="B1551" t="s">
        <v>73</v>
      </c>
      <c r="C1551" t="s">
        <v>132</v>
      </c>
      <c r="D1551" t="s">
        <v>154</v>
      </c>
      <c r="E1551">
        <v>330</v>
      </c>
      <c r="F1551">
        <v>440</v>
      </c>
      <c r="G1551">
        <v>450</v>
      </c>
    </row>
    <row r="1552" spans="1:18" ht="18" x14ac:dyDescent="0.35">
      <c r="A1552">
        <v>2045</v>
      </c>
      <c r="B1552" t="s">
        <v>73</v>
      </c>
      <c r="C1552" t="s">
        <v>133</v>
      </c>
      <c r="D1552" t="s">
        <v>154</v>
      </c>
      <c r="E1552">
        <v>8.1999999999999993</v>
      </c>
      <c r="F1552">
        <v>11</v>
      </c>
      <c r="G1552">
        <v>11</v>
      </c>
    </row>
    <row r="1553" spans="1:27" ht="18" x14ac:dyDescent="0.35">
      <c r="A1553">
        <v>2045</v>
      </c>
      <c r="B1553" t="s">
        <v>73</v>
      </c>
      <c r="C1553" t="s">
        <v>134</v>
      </c>
      <c r="D1553" t="s">
        <v>154</v>
      </c>
      <c r="E1553">
        <v>53</v>
      </c>
      <c r="F1553">
        <v>71</v>
      </c>
      <c r="G1553">
        <v>73</v>
      </c>
    </row>
    <row r="1554" spans="1:27" ht="18" x14ac:dyDescent="0.35">
      <c r="A1554">
        <v>2045</v>
      </c>
      <c r="B1554" t="s">
        <v>73</v>
      </c>
      <c r="C1554" t="s">
        <v>135</v>
      </c>
      <c r="D1554" t="s">
        <v>154</v>
      </c>
      <c r="E1554">
        <v>3.2</v>
      </c>
      <c r="F1554">
        <v>4.3</v>
      </c>
      <c r="G1554">
        <v>5.4</v>
      </c>
    </row>
    <row r="1555" spans="1:27" ht="18" x14ac:dyDescent="0.35">
      <c r="A1555">
        <v>2045</v>
      </c>
      <c r="B1555" t="s">
        <v>73</v>
      </c>
      <c r="C1555" t="s">
        <v>136</v>
      </c>
      <c r="D1555" t="s">
        <v>154</v>
      </c>
      <c r="E1555">
        <v>0.13</v>
      </c>
      <c r="F1555">
        <v>0.17</v>
      </c>
      <c r="G1555">
        <v>0.24</v>
      </c>
    </row>
    <row r="1556" spans="1:27" ht="18" x14ac:dyDescent="0.35">
      <c r="A1556">
        <v>2045</v>
      </c>
      <c r="B1556" t="s">
        <v>73</v>
      </c>
      <c r="C1556" t="s">
        <v>137</v>
      </c>
      <c r="D1556" t="s">
        <v>154</v>
      </c>
      <c r="E1556">
        <v>1.9E-2</v>
      </c>
      <c r="F1556">
        <v>2.5000000000000001E-2</v>
      </c>
      <c r="G1556">
        <v>3.7999999999999999E-2</v>
      </c>
    </row>
    <row r="1557" spans="1:27" ht="18" x14ac:dyDescent="0.35">
      <c r="A1557">
        <v>2045</v>
      </c>
      <c r="B1557" t="s">
        <v>73</v>
      </c>
      <c r="C1557" t="s">
        <v>138</v>
      </c>
      <c r="D1557" t="s">
        <v>154</v>
      </c>
      <c r="E1557">
        <v>790</v>
      </c>
      <c r="F1557">
        <v>1000</v>
      </c>
      <c r="G1557">
        <v>1100</v>
      </c>
    </row>
    <row r="1558" spans="1:27" ht="18" x14ac:dyDescent="0.35">
      <c r="A1558">
        <v>2050</v>
      </c>
      <c r="B1558" t="s">
        <v>72</v>
      </c>
      <c r="C1558" s="38" t="s">
        <v>108</v>
      </c>
      <c r="D1558" t="s">
        <v>153</v>
      </c>
      <c r="E1558">
        <v>20</v>
      </c>
      <c r="F1558">
        <v>29</v>
      </c>
      <c r="G1558">
        <v>98</v>
      </c>
      <c r="H1558" s="83"/>
      <c r="I1558" s="83"/>
      <c r="J1558" s="87"/>
      <c r="K1558" s="85"/>
      <c r="L1558" s="83"/>
      <c r="M1558" s="85"/>
      <c r="N1558" s="83"/>
      <c r="O1558" s="84"/>
      <c r="P1558" s="85"/>
      <c r="Q1558" s="83"/>
      <c r="R1558" s="83"/>
      <c r="S1558" s="83"/>
      <c r="T1558" s="83"/>
      <c r="U1558" s="83"/>
      <c r="V1558" s="83"/>
      <c r="W1558" s="83"/>
      <c r="X1558" s="83"/>
      <c r="Y1558" s="83"/>
      <c r="Z1558" s="83"/>
      <c r="AA1558" s="83"/>
    </row>
    <row r="1559" spans="1:27" ht="18" x14ac:dyDescent="0.35">
      <c r="A1559">
        <v>2050</v>
      </c>
      <c r="B1559" t="s">
        <v>72</v>
      </c>
      <c r="C1559" s="38" t="s">
        <v>109</v>
      </c>
      <c r="D1559" t="s">
        <v>153</v>
      </c>
      <c r="E1559">
        <v>44</v>
      </c>
      <c r="F1559">
        <v>65</v>
      </c>
      <c r="G1559">
        <v>220</v>
      </c>
    </row>
    <row r="1560" spans="1:27" ht="18" x14ac:dyDescent="0.35">
      <c r="A1560">
        <v>2050</v>
      </c>
      <c r="B1560" t="s">
        <v>72</v>
      </c>
      <c r="C1560" s="38" t="s">
        <v>110</v>
      </c>
      <c r="D1560" t="s">
        <v>153</v>
      </c>
      <c r="E1560">
        <v>3.8E-3</v>
      </c>
      <c r="F1560">
        <v>5.7000000000000002E-3</v>
      </c>
      <c r="G1560">
        <v>0.02</v>
      </c>
    </row>
    <row r="1561" spans="1:27" ht="18" x14ac:dyDescent="0.35">
      <c r="A1561">
        <v>2050</v>
      </c>
      <c r="B1561" t="s">
        <v>72</v>
      </c>
      <c r="C1561" s="38" t="s">
        <v>111</v>
      </c>
      <c r="D1561" t="s">
        <v>153</v>
      </c>
      <c r="E1561">
        <v>1.5</v>
      </c>
      <c r="F1561">
        <v>2.2000000000000002</v>
      </c>
      <c r="G1561">
        <v>7.6</v>
      </c>
    </row>
    <row r="1562" spans="1:27" ht="18" x14ac:dyDescent="0.35">
      <c r="A1562">
        <v>2050</v>
      </c>
      <c r="B1562" t="s">
        <v>72</v>
      </c>
      <c r="C1562" s="38" t="s">
        <v>112</v>
      </c>
      <c r="D1562" t="s">
        <v>153</v>
      </c>
      <c r="E1562">
        <v>14</v>
      </c>
      <c r="F1562">
        <v>21</v>
      </c>
      <c r="G1562">
        <v>69</v>
      </c>
    </row>
    <row r="1563" spans="1:27" ht="18" x14ac:dyDescent="0.35">
      <c r="A1563">
        <v>2050</v>
      </c>
      <c r="B1563" t="s">
        <v>72</v>
      </c>
      <c r="C1563" s="38" t="s">
        <v>113</v>
      </c>
      <c r="D1563" t="s">
        <v>153</v>
      </c>
      <c r="E1563">
        <v>4.0999999999999996</v>
      </c>
      <c r="F1563">
        <v>6</v>
      </c>
      <c r="G1563">
        <v>20</v>
      </c>
    </row>
    <row r="1564" spans="1:27" ht="18" x14ac:dyDescent="0.35">
      <c r="A1564">
        <v>2050</v>
      </c>
      <c r="B1564" t="s">
        <v>72</v>
      </c>
      <c r="C1564" s="38" t="s">
        <v>114</v>
      </c>
      <c r="D1564" t="s">
        <v>153</v>
      </c>
      <c r="E1564">
        <v>3.4</v>
      </c>
      <c r="F1564">
        <v>5</v>
      </c>
      <c r="G1564">
        <v>17</v>
      </c>
    </row>
    <row r="1565" spans="1:27" ht="18" x14ac:dyDescent="0.35">
      <c r="A1565">
        <v>2050</v>
      </c>
      <c r="B1565" t="s">
        <v>72</v>
      </c>
      <c r="C1565" s="38" t="s">
        <v>115</v>
      </c>
      <c r="D1565" t="s">
        <v>153</v>
      </c>
      <c r="E1565">
        <v>0.17</v>
      </c>
      <c r="F1565">
        <v>0.25</v>
      </c>
      <c r="G1565">
        <v>0.86</v>
      </c>
    </row>
    <row r="1566" spans="1:27" ht="18" x14ac:dyDescent="0.35">
      <c r="A1566">
        <v>2050</v>
      </c>
      <c r="B1566" t="s">
        <v>72</v>
      </c>
      <c r="C1566" s="38" t="s">
        <v>116</v>
      </c>
      <c r="D1566" t="s">
        <v>153</v>
      </c>
      <c r="E1566">
        <v>0.49</v>
      </c>
      <c r="F1566">
        <v>0.72</v>
      </c>
      <c r="G1566">
        <v>2.5</v>
      </c>
    </row>
    <row r="1567" spans="1:27" ht="31.5" x14ac:dyDescent="0.35">
      <c r="A1567">
        <v>2050</v>
      </c>
      <c r="B1567" t="s">
        <v>72</v>
      </c>
      <c r="C1567" s="38" t="s">
        <v>117</v>
      </c>
      <c r="D1567" t="s">
        <v>153</v>
      </c>
      <c r="E1567">
        <v>4.3</v>
      </c>
      <c r="F1567">
        <v>6.3</v>
      </c>
      <c r="G1567">
        <v>21</v>
      </c>
    </row>
    <row r="1568" spans="1:27" ht="18" x14ac:dyDescent="0.35">
      <c r="A1568">
        <v>2050</v>
      </c>
      <c r="B1568" t="s">
        <v>72</v>
      </c>
      <c r="C1568" s="38" t="s">
        <v>118</v>
      </c>
      <c r="D1568" t="s">
        <v>153</v>
      </c>
      <c r="E1568">
        <v>11</v>
      </c>
      <c r="F1568">
        <v>16</v>
      </c>
      <c r="G1568">
        <v>53</v>
      </c>
    </row>
    <row r="1569" spans="1:19" ht="18" x14ac:dyDescent="0.35">
      <c r="A1569">
        <v>2050</v>
      </c>
      <c r="B1569" t="s">
        <v>72</v>
      </c>
      <c r="C1569" s="38" t="s">
        <v>119</v>
      </c>
      <c r="D1569" t="s">
        <v>153</v>
      </c>
      <c r="E1569">
        <v>190</v>
      </c>
      <c r="F1569">
        <v>290</v>
      </c>
      <c r="G1569">
        <v>980</v>
      </c>
    </row>
    <row r="1570" spans="1:19" ht="18" x14ac:dyDescent="0.35">
      <c r="A1570">
        <v>2050</v>
      </c>
      <c r="B1570" t="s">
        <v>72</v>
      </c>
      <c r="C1570" s="38" t="s">
        <v>120</v>
      </c>
      <c r="D1570" t="s">
        <v>153</v>
      </c>
      <c r="E1570">
        <v>140</v>
      </c>
      <c r="F1570">
        <v>200</v>
      </c>
      <c r="G1570">
        <v>680</v>
      </c>
    </row>
    <row r="1571" spans="1:19" ht="18" x14ac:dyDescent="0.35">
      <c r="A1571">
        <v>2050</v>
      </c>
      <c r="B1571" t="s">
        <v>72</v>
      </c>
      <c r="C1571" s="38" t="s">
        <v>121</v>
      </c>
      <c r="D1571" t="s">
        <v>153</v>
      </c>
      <c r="E1571">
        <v>16</v>
      </c>
      <c r="F1571">
        <v>24</v>
      </c>
      <c r="G1571">
        <v>86</v>
      </c>
    </row>
    <row r="1572" spans="1:19" ht="18" x14ac:dyDescent="0.35">
      <c r="A1572">
        <v>2050</v>
      </c>
      <c r="B1572" t="s">
        <v>72</v>
      </c>
      <c r="C1572" s="38" t="s">
        <v>122</v>
      </c>
      <c r="D1572" t="s">
        <v>153</v>
      </c>
      <c r="E1572">
        <v>6300</v>
      </c>
      <c r="F1572">
        <v>9300</v>
      </c>
      <c r="G1572">
        <v>32000</v>
      </c>
    </row>
    <row r="1573" spans="1:19" ht="18" x14ac:dyDescent="0.35">
      <c r="A1573">
        <v>2050</v>
      </c>
      <c r="B1573" t="s">
        <v>72</v>
      </c>
      <c r="C1573" s="38" t="s">
        <v>123</v>
      </c>
      <c r="D1573" t="s">
        <v>153</v>
      </c>
      <c r="E1573">
        <v>1100</v>
      </c>
      <c r="F1573">
        <v>1600</v>
      </c>
      <c r="G1573">
        <v>5300</v>
      </c>
    </row>
    <row r="1574" spans="1:19" ht="18" x14ac:dyDescent="0.35">
      <c r="A1574">
        <v>2050</v>
      </c>
      <c r="B1574" t="s">
        <v>72</v>
      </c>
      <c r="C1574" s="38" t="s">
        <v>124</v>
      </c>
      <c r="D1574" t="s">
        <v>153</v>
      </c>
      <c r="E1574">
        <v>200</v>
      </c>
      <c r="F1574">
        <v>300</v>
      </c>
      <c r="G1574">
        <v>1000</v>
      </c>
    </row>
    <row r="1575" spans="1:19" ht="18" x14ac:dyDescent="0.35">
      <c r="A1575">
        <v>2050</v>
      </c>
      <c r="B1575" t="s">
        <v>72</v>
      </c>
      <c r="C1575" s="38" t="s">
        <v>125</v>
      </c>
      <c r="D1575" t="s">
        <v>153</v>
      </c>
      <c r="E1575">
        <v>46</v>
      </c>
      <c r="F1575">
        <v>68</v>
      </c>
      <c r="G1575">
        <v>230</v>
      </c>
    </row>
    <row r="1576" spans="1:19" ht="18" x14ac:dyDescent="0.35">
      <c r="A1576">
        <v>2050</v>
      </c>
      <c r="B1576" t="s">
        <v>72</v>
      </c>
      <c r="C1576" s="38" t="s">
        <v>126</v>
      </c>
      <c r="D1576" t="s">
        <v>153</v>
      </c>
      <c r="E1576">
        <v>62</v>
      </c>
      <c r="F1576">
        <v>91</v>
      </c>
      <c r="G1576">
        <v>310</v>
      </c>
    </row>
    <row r="1577" spans="1:19" ht="18" x14ac:dyDescent="0.35">
      <c r="A1577">
        <v>2050</v>
      </c>
      <c r="B1577" t="s">
        <v>72</v>
      </c>
      <c r="C1577" s="38" t="s">
        <v>127</v>
      </c>
      <c r="D1577" t="s">
        <v>153</v>
      </c>
      <c r="E1577">
        <v>94</v>
      </c>
      <c r="F1577">
        <v>140</v>
      </c>
      <c r="G1577">
        <v>480</v>
      </c>
    </row>
    <row r="1578" spans="1:19" ht="18" x14ac:dyDescent="0.35">
      <c r="A1578">
        <v>2050</v>
      </c>
      <c r="B1578" t="s">
        <v>72</v>
      </c>
      <c r="C1578" t="s">
        <v>128</v>
      </c>
      <c r="D1578" t="s">
        <v>154</v>
      </c>
      <c r="E1578">
        <v>2.1</v>
      </c>
      <c r="F1578">
        <v>2.8</v>
      </c>
      <c r="G1578">
        <v>6.3</v>
      </c>
      <c r="H1578" s="80"/>
      <c r="I1578" s="78"/>
      <c r="J1578" s="78"/>
      <c r="K1578" s="78"/>
      <c r="L1578" s="78"/>
      <c r="M1578" s="78"/>
      <c r="N1578" s="78"/>
      <c r="O1578" s="78"/>
      <c r="P1578" s="79"/>
      <c r="Q1578" s="81"/>
      <c r="R1578" s="78"/>
      <c r="S1578" s="78"/>
    </row>
    <row r="1579" spans="1:19" ht="18" x14ac:dyDescent="0.35">
      <c r="A1579">
        <v>2050</v>
      </c>
      <c r="B1579" t="s">
        <v>72</v>
      </c>
      <c r="C1579" t="s">
        <v>129</v>
      </c>
      <c r="D1579" t="s">
        <v>154</v>
      </c>
      <c r="E1579">
        <v>440</v>
      </c>
      <c r="F1579">
        <v>600</v>
      </c>
      <c r="G1579">
        <v>1300</v>
      </c>
    </row>
    <row r="1580" spans="1:19" ht="18" x14ac:dyDescent="0.35">
      <c r="A1580">
        <v>2050</v>
      </c>
      <c r="B1580" t="s">
        <v>72</v>
      </c>
      <c r="C1580" t="s">
        <v>130</v>
      </c>
      <c r="D1580" t="s">
        <v>154</v>
      </c>
      <c r="E1580">
        <v>520</v>
      </c>
      <c r="F1580">
        <v>710</v>
      </c>
      <c r="G1580">
        <v>1600</v>
      </c>
    </row>
    <row r="1581" spans="1:19" ht="18" x14ac:dyDescent="0.35">
      <c r="A1581">
        <v>2050</v>
      </c>
      <c r="B1581" t="s">
        <v>72</v>
      </c>
      <c r="C1581" t="s">
        <v>131</v>
      </c>
      <c r="D1581" t="s">
        <v>154</v>
      </c>
      <c r="E1581">
        <v>220</v>
      </c>
      <c r="F1581">
        <v>300</v>
      </c>
      <c r="G1581">
        <v>670</v>
      </c>
    </row>
    <row r="1582" spans="1:19" ht="18" x14ac:dyDescent="0.35">
      <c r="A1582">
        <v>2050</v>
      </c>
      <c r="B1582" t="s">
        <v>72</v>
      </c>
      <c r="C1582" t="s">
        <v>132</v>
      </c>
      <c r="D1582" t="s">
        <v>154</v>
      </c>
      <c r="E1582">
        <v>420</v>
      </c>
      <c r="F1582">
        <v>560</v>
      </c>
      <c r="G1582">
        <v>1300</v>
      </c>
    </row>
    <row r="1583" spans="1:19" ht="18" x14ac:dyDescent="0.35">
      <c r="A1583">
        <v>2050</v>
      </c>
      <c r="B1583" t="s">
        <v>72</v>
      </c>
      <c r="C1583" t="s">
        <v>133</v>
      </c>
      <c r="D1583" t="s">
        <v>154</v>
      </c>
      <c r="E1583">
        <v>11</v>
      </c>
      <c r="F1583">
        <v>14</v>
      </c>
      <c r="G1583">
        <v>32</v>
      </c>
    </row>
    <row r="1584" spans="1:19" ht="18" x14ac:dyDescent="0.35">
      <c r="A1584">
        <v>2050</v>
      </c>
      <c r="B1584" t="s">
        <v>72</v>
      </c>
      <c r="C1584" t="s">
        <v>134</v>
      </c>
      <c r="D1584" t="s">
        <v>154</v>
      </c>
      <c r="E1584">
        <v>70</v>
      </c>
      <c r="F1584">
        <v>94</v>
      </c>
      <c r="G1584">
        <v>210</v>
      </c>
    </row>
    <row r="1585" spans="1:27" ht="18" x14ac:dyDescent="0.35">
      <c r="A1585">
        <v>2050</v>
      </c>
      <c r="B1585" t="s">
        <v>72</v>
      </c>
      <c r="C1585" t="s">
        <v>135</v>
      </c>
      <c r="D1585" t="s">
        <v>154</v>
      </c>
      <c r="E1585">
        <v>3.9</v>
      </c>
      <c r="F1585">
        <v>5.3</v>
      </c>
      <c r="G1585">
        <v>12</v>
      </c>
    </row>
    <row r="1586" spans="1:27" ht="18" x14ac:dyDescent="0.35">
      <c r="A1586">
        <v>2050</v>
      </c>
      <c r="B1586" t="s">
        <v>72</v>
      </c>
      <c r="C1586" t="s">
        <v>136</v>
      </c>
      <c r="D1586" t="s">
        <v>154</v>
      </c>
      <c r="E1586">
        <v>0.19</v>
      </c>
      <c r="F1586">
        <v>0.25</v>
      </c>
      <c r="G1586">
        <v>0.56000000000000005</v>
      </c>
    </row>
    <row r="1587" spans="1:27" ht="18" x14ac:dyDescent="0.35">
      <c r="A1587">
        <v>2050</v>
      </c>
      <c r="B1587" t="s">
        <v>72</v>
      </c>
      <c r="C1587" t="s">
        <v>137</v>
      </c>
      <c r="D1587" t="s">
        <v>154</v>
      </c>
      <c r="E1587">
        <v>2.5000000000000001E-2</v>
      </c>
      <c r="F1587">
        <v>3.3000000000000002E-2</v>
      </c>
      <c r="G1587">
        <v>7.3999999999999996E-2</v>
      </c>
    </row>
    <row r="1588" spans="1:27" ht="18" x14ac:dyDescent="0.35">
      <c r="A1588">
        <v>2050</v>
      </c>
      <c r="B1588" t="s">
        <v>72</v>
      </c>
      <c r="C1588" t="s">
        <v>138</v>
      </c>
      <c r="D1588" t="s">
        <v>154</v>
      </c>
      <c r="E1588">
        <v>1000</v>
      </c>
      <c r="F1588">
        <v>1400</v>
      </c>
      <c r="G1588">
        <v>3100</v>
      </c>
    </row>
    <row r="1589" spans="1:27" ht="18" x14ac:dyDescent="0.35">
      <c r="A1589">
        <v>2050</v>
      </c>
      <c r="B1589" t="s">
        <v>76</v>
      </c>
      <c r="C1589" s="38" t="s">
        <v>108</v>
      </c>
      <c r="D1589" t="s">
        <v>153</v>
      </c>
      <c r="E1589">
        <v>15</v>
      </c>
      <c r="F1589">
        <v>20</v>
      </c>
      <c r="G1589">
        <v>55</v>
      </c>
      <c r="H1589" s="83"/>
      <c r="I1589" s="83"/>
      <c r="J1589" s="87"/>
      <c r="K1589" s="85"/>
      <c r="L1589" s="83"/>
      <c r="M1589" s="83"/>
      <c r="N1589" s="85"/>
      <c r="O1589" s="84"/>
      <c r="P1589" s="85"/>
      <c r="Q1589" s="83"/>
      <c r="R1589" s="83"/>
      <c r="S1589" s="83"/>
      <c r="T1589" s="83"/>
      <c r="U1589" s="83"/>
      <c r="V1589" s="83"/>
      <c r="W1589" s="83"/>
      <c r="X1589" s="83"/>
      <c r="Y1589" s="83"/>
      <c r="Z1589" s="83"/>
      <c r="AA1589" s="83"/>
    </row>
    <row r="1590" spans="1:27" ht="18" x14ac:dyDescent="0.35">
      <c r="A1590">
        <v>2050</v>
      </c>
      <c r="B1590" t="s">
        <v>76</v>
      </c>
      <c r="C1590" s="38" t="s">
        <v>109</v>
      </c>
      <c r="D1590" t="s">
        <v>153</v>
      </c>
      <c r="E1590">
        <v>34</v>
      </c>
      <c r="F1590">
        <v>44</v>
      </c>
      <c r="G1590">
        <v>120</v>
      </c>
      <c r="H1590" s="83"/>
      <c r="I1590" s="86"/>
      <c r="J1590" s="85"/>
      <c r="K1590" s="83"/>
      <c r="L1590" s="85"/>
      <c r="M1590" s="85"/>
      <c r="N1590" s="83"/>
      <c r="O1590" s="83"/>
      <c r="P1590" s="83"/>
      <c r="Q1590" s="83"/>
      <c r="R1590" s="83"/>
      <c r="S1590" s="83"/>
      <c r="T1590" s="83"/>
      <c r="U1590" s="83"/>
      <c r="V1590" s="83"/>
      <c r="W1590" s="83"/>
      <c r="X1590" s="83"/>
      <c r="Y1590" s="83"/>
      <c r="Z1590" s="83"/>
    </row>
    <row r="1591" spans="1:27" ht="18" x14ac:dyDescent="0.35">
      <c r="A1591">
        <v>2050</v>
      </c>
      <c r="B1591" t="s">
        <v>76</v>
      </c>
      <c r="C1591" s="38" t="s">
        <v>110</v>
      </c>
      <c r="D1591" t="s">
        <v>153</v>
      </c>
      <c r="E1591">
        <v>4.0000000000000001E-3</v>
      </c>
      <c r="F1591">
        <v>5.3E-3</v>
      </c>
      <c r="G1591">
        <v>1.6E-2</v>
      </c>
    </row>
    <row r="1592" spans="1:27" ht="18" x14ac:dyDescent="0.35">
      <c r="A1592">
        <v>2050</v>
      </c>
      <c r="B1592" t="s">
        <v>76</v>
      </c>
      <c r="C1592" s="38" t="s">
        <v>111</v>
      </c>
      <c r="D1592" t="s">
        <v>153</v>
      </c>
      <c r="E1592">
        <v>1.3</v>
      </c>
      <c r="F1592">
        <v>1.7</v>
      </c>
      <c r="G1592">
        <v>4.5</v>
      </c>
    </row>
    <row r="1593" spans="1:27" ht="18" x14ac:dyDescent="0.35">
      <c r="A1593">
        <v>2050</v>
      </c>
      <c r="B1593" t="s">
        <v>76</v>
      </c>
      <c r="C1593" s="38" t="s">
        <v>112</v>
      </c>
      <c r="D1593" t="s">
        <v>153</v>
      </c>
      <c r="E1593">
        <v>12</v>
      </c>
      <c r="F1593">
        <v>15</v>
      </c>
      <c r="G1593">
        <v>41</v>
      </c>
    </row>
    <row r="1594" spans="1:27" ht="18" x14ac:dyDescent="0.35">
      <c r="A1594">
        <v>2050</v>
      </c>
      <c r="B1594" t="s">
        <v>76</v>
      </c>
      <c r="C1594" s="38" t="s">
        <v>113</v>
      </c>
      <c r="D1594" t="s">
        <v>153</v>
      </c>
      <c r="E1594">
        <v>3.2</v>
      </c>
      <c r="F1594">
        <v>4.0999999999999996</v>
      </c>
      <c r="G1594">
        <v>11</v>
      </c>
    </row>
    <row r="1595" spans="1:27" ht="18" x14ac:dyDescent="0.35">
      <c r="A1595">
        <v>2050</v>
      </c>
      <c r="B1595" t="s">
        <v>76</v>
      </c>
      <c r="C1595" s="38" t="s">
        <v>114</v>
      </c>
      <c r="D1595" t="s">
        <v>153</v>
      </c>
      <c r="E1595">
        <v>2.8</v>
      </c>
      <c r="F1595">
        <v>3.5</v>
      </c>
      <c r="G1595">
        <v>9.6999999999999993</v>
      </c>
    </row>
    <row r="1596" spans="1:27" ht="18" x14ac:dyDescent="0.35">
      <c r="A1596">
        <v>2050</v>
      </c>
      <c r="B1596" t="s">
        <v>76</v>
      </c>
      <c r="C1596" s="38" t="s">
        <v>115</v>
      </c>
      <c r="D1596" t="s">
        <v>153</v>
      </c>
      <c r="E1596">
        <v>9.5000000000000001E-2</v>
      </c>
      <c r="F1596">
        <v>0.12</v>
      </c>
      <c r="G1596">
        <v>0.33</v>
      </c>
    </row>
    <row r="1597" spans="1:27" ht="18" x14ac:dyDescent="0.35">
      <c r="A1597">
        <v>2050</v>
      </c>
      <c r="B1597" t="s">
        <v>76</v>
      </c>
      <c r="C1597" s="38" t="s">
        <v>116</v>
      </c>
      <c r="D1597" t="s">
        <v>153</v>
      </c>
      <c r="E1597">
        <v>0.33</v>
      </c>
      <c r="F1597">
        <v>0.41</v>
      </c>
      <c r="G1597">
        <v>1.1000000000000001</v>
      </c>
    </row>
    <row r="1598" spans="1:27" ht="31.5" x14ac:dyDescent="0.35">
      <c r="A1598">
        <v>2050</v>
      </c>
      <c r="B1598" t="s">
        <v>76</v>
      </c>
      <c r="C1598" s="38" t="s">
        <v>117</v>
      </c>
      <c r="D1598" t="s">
        <v>153</v>
      </c>
      <c r="E1598">
        <v>3.2</v>
      </c>
      <c r="F1598">
        <v>4</v>
      </c>
      <c r="G1598">
        <v>11</v>
      </c>
    </row>
    <row r="1599" spans="1:27" ht="18" x14ac:dyDescent="0.35">
      <c r="A1599">
        <v>2050</v>
      </c>
      <c r="B1599" t="s">
        <v>76</v>
      </c>
      <c r="C1599" s="38" t="s">
        <v>118</v>
      </c>
      <c r="D1599" t="s">
        <v>153</v>
      </c>
      <c r="E1599">
        <v>9.9</v>
      </c>
      <c r="F1599">
        <v>13</v>
      </c>
      <c r="G1599">
        <v>35</v>
      </c>
    </row>
    <row r="1600" spans="1:27" ht="18" x14ac:dyDescent="0.35">
      <c r="A1600">
        <v>2050</v>
      </c>
      <c r="B1600" t="s">
        <v>76</v>
      </c>
      <c r="C1600" s="38" t="s">
        <v>119</v>
      </c>
      <c r="D1600" t="s">
        <v>153</v>
      </c>
      <c r="E1600">
        <v>180</v>
      </c>
      <c r="F1600">
        <v>230</v>
      </c>
      <c r="G1600">
        <v>650</v>
      </c>
    </row>
    <row r="1601" spans="1:18" ht="18" x14ac:dyDescent="0.35">
      <c r="A1601">
        <v>2050</v>
      </c>
      <c r="B1601" t="s">
        <v>76</v>
      </c>
      <c r="C1601" s="38" t="s">
        <v>120</v>
      </c>
      <c r="D1601" t="s">
        <v>153</v>
      </c>
      <c r="E1601">
        <v>130</v>
      </c>
      <c r="F1601">
        <v>160</v>
      </c>
      <c r="G1601">
        <v>450</v>
      </c>
    </row>
    <row r="1602" spans="1:18" ht="18" x14ac:dyDescent="0.35">
      <c r="A1602">
        <v>2050</v>
      </c>
      <c r="B1602" t="s">
        <v>76</v>
      </c>
      <c r="C1602" s="38" t="s">
        <v>121</v>
      </c>
      <c r="D1602" t="s">
        <v>153</v>
      </c>
      <c r="E1602">
        <v>8.6</v>
      </c>
      <c r="F1602">
        <v>12</v>
      </c>
      <c r="G1602">
        <v>37</v>
      </c>
    </row>
    <row r="1603" spans="1:18" ht="18" x14ac:dyDescent="0.35">
      <c r="A1603">
        <v>2050</v>
      </c>
      <c r="B1603" t="s">
        <v>76</v>
      </c>
      <c r="C1603" s="38" t="s">
        <v>122</v>
      </c>
      <c r="D1603" t="s">
        <v>153</v>
      </c>
      <c r="E1603">
        <v>5200</v>
      </c>
      <c r="F1603">
        <v>6700</v>
      </c>
      <c r="G1603">
        <v>19000</v>
      </c>
    </row>
    <row r="1604" spans="1:18" ht="18" x14ac:dyDescent="0.35">
      <c r="A1604">
        <v>2050</v>
      </c>
      <c r="B1604" t="s">
        <v>76</v>
      </c>
      <c r="C1604" s="38" t="s">
        <v>123</v>
      </c>
      <c r="D1604" t="s">
        <v>153</v>
      </c>
      <c r="E1604">
        <v>880</v>
      </c>
      <c r="F1604">
        <v>1100</v>
      </c>
      <c r="G1604">
        <v>3100</v>
      </c>
    </row>
    <row r="1605" spans="1:18" ht="18" x14ac:dyDescent="0.35">
      <c r="A1605">
        <v>2050</v>
      </c>
      <c r="B1605" t="s">
        <v>76</v>
      </c>
      <c r="C1605" s="38" t="s">
        <v>124</v>
      </c>
      <c r="D1605" t="s">
        <v>153</v>
      </c>
      <c r="E1605">
        <v>190</v>
      </c>
      <c r="F1605">
        <v>250</v>
      </c>
      <c r="G1605">
        <v>680</v>
      </c>
    </row>
    <row r="1606" spans="1:18" ht="18" x14ac:dyDescent="0.35">
      <c r="A1606">
        <v>2050</v>
      </c>
      <c r="B1606" t="s">
        <v>76</v>
      </c>
      <c r="C1606" s="38" t="s">
        <v>125</v>
      </c>
      <c r="D1606" t="s">
        <v>153</v>
      </c>
      <c r="E1606">
        <v>44</v>
      </c>
      <c r="F1606">
        <v>56</v>
      </c>
      <c r="G1606">
        <v>160</v>
      </c>
    </row>
    <row r="1607" spans="1:18" ht="18" x14ac:dyDescent="0.35">
      <c r="A1607">
        <v>2050</v>
      </c>
      <c r="B1607" t="s">
        <v>76</v>
      </c>
      <c r="C1607" s="38" t="s">
        <v>126</v>
      </c>
      <c r="D1607" t="s">
        <v>153</v>
      </c>
      <c r="E1607">
        <v>59</v>
      </c>
      <c r="F1607">
        <v>75</v>
      </c>
      <c r="G1607">
        <v>210</v>
      </c>
    </row>
    <row r="1608" spans="1:18" ht="18" x14ac:dyDescent="0.35">
      <c r="A1608">
        <v>2050</v>
      </c>
      <c r="B1608" t="s">
        <v>76</v>
      </c>
      <c r="C1608" s="38" t="s">
        <v>127</v>
      </c>
      <c r="D1608" t="s">
        <v>153</v>
      </c>
      <c r="E1608">
        <v>90</v>
      </c>
      <c r="F1608">
        <v>110</v>
      </c>
      <c r="G1608">
        <v>320</v>
      </c>
    </row>
    <row r="1609" spans="1:18" ht="18" x14ac:dyDescent="0.35">
      <c r="A1609">
        <v>2050</v>
      </c>
      <c r="B1609" t="s">
        <v>76</v>
      </c>
      <c r="C1609" t="s">
        <v>128</v>
      </c>
      <c r="D1609" t="s">
        <v>154</v>
      </c>
      <c r="E1609">
        <v>1.4</v>
      </c>
      <c r="F1609">
        <v>1.8</v>
      </c>
      <c r="G1609">
        <v>3.8</v>
      </c>
      <c r="H1609" s="80"/>
      <c r="I1609" s="78"/>
      <c r="J1609" s="78"/>
      <c r="K1609" s="78"/>
      <c r="L1609" s="78"/>
      <c r="M1609" s="78"/>
      <c r="N1609" s="78"/>
      <c r="O1609" s="80"/>
      <c r="P1609" s="79"/>
      <c r="Q1609" s="81"/>
      <c r="R1609" s="78"/>
    </row>
    <row r="1610" spans="1:18" ht="18" x14ac:dyDescent="0.35">
      <c r="A1610">
        <v>2050</v>
      </c>
      <c r="B1610" t="s">
        <v>76</v>
      </c>
      <c r="C1610" t="s">
        <v>129</v>
      </c>
      <c r="D1610" t="s">
        <v>154</v>
      </c>
      <c r="E1610">
        <v>310</v>
      </c>
      <c r="F1610">
        <v>400</v>
      </c>
      <c r="G1610">
        <v>870</v>
      </c>
    </row>
    <row r="1611" spans="1:18" ht="18" x14ac:dyDescent="0.35">
      <c r="A1611">
        <v>2050</v>
      </c>
      <c r="B1611" t="s">
        <v>76</v>
      </c>
      <c r="C1611" t="s">
        <v>130</v>
      </c>
      <c r="D1611" t="s">
        <v>154</v>
      </c>
      <c r="E1611">
        <v>360</v>
      </c>
      <c r="F1611">
        <v>470</v>
      </c>
      <c r="G1611">
        <v>1000</v>
      </c>
    </row>
    <row r="1612" spans="1:18" ht="18" x14ac:dyDescent="0.35">
      <c r="A1612">
        <v>2050</v>
      </c>
      <c r="B1612" t="s">
        <v>76</v>
      </c>
      <c r="C1612" t="s">
        <v>131</v>
      </c>
      <c r="D1612" t="s">
        <v>154</v>
      </c>
      <c r="E1612">
        <v>160</v>
      </c>
      <c r="F1612">
        <v>200</v>
      </c>
      <c r="G1612">
        <v>440</v>
      </c>
    </row>
    <row r="1613" spans="1:18" ht="18" x14ac:dyDescent="0.35">
      <c r="A1613">
        <v>2050</v>
      </c>
      <c r="B1613" t="s">
        <v>76</v>
      </c>
      <c r="C1613" t="s">
        <v>132</v>
      </c>
      <c r="D1613" t="s">
        <v>154</v>
      </c>
      <c r="E1613">
        <v>290</v>
      </c>
      <c r="F1613">
        <v>380</v>
      </c>
      <c r="G1613">
        <v>820</v>
      </c>
    </row>
    <row r="1614" spans="1:18" ht="18" x14ac:dyDescent="0.35">
      <c r="A1614">
        <v>2050</v>
      </c>
      <c r="B1614" t="s">
        <v>76</v>
      </c>
      <c r="C1614" t="s">
        <v>133</v>
      </c>
      <c r="D1614" t="s">
        <v>154</v>
      </c>
      <c r="E1614">
        <v>7.3</v>
      </c>
      <c r="F1614">
        <v>9.6</v>
      </c>
      <c r="G1614">
        <v>21</v>
      </c>
    </row>
    <row r="1615" spans="1:18" ht="18" x14ac:dyDescent="0.35">
      <c r="A1615">
        <v>2050</v>
      </c>
      <c r="B1615" t="s">
        <v>76</v>
      </c>
      <c r="C1615" t="s">
        <v>134</v>
      </c>
      <c r="D1615" t="s">
        <v>154</v>
      </c>
      <c r="E1615">
        <v>49</v>
      </c>
      <c r="F1615">
        <v>64</v>
      </c>
      <c r="G1615">
        <v>140</v>
      </c>
    </row>
    <row r="1616" spans="1:18" ht="18" x14ac:dyDescent="0.35">
      <c r="A1616">
        <v>2050</v>
      </c>
      <c r="B1616" t="s">
        <v>76</v>
      </c>
      <c r="C1616" t="s">
        <v>135</v>
      </c>
      <c r="D1616" t="s">
        <v>154</v>
      </c>
      <c r="E1616">
        <v>2.4</v>
      </c>
      <c r="F1616">
        <v>3.2</v>
      </c>
      <c r="G1616">
        <v>6.8</v>
      </c>
    </row>
    <row r="1617" spans="1:27" ht="18" x14ac:dyDescent="0.35">
      <c r="A1617">
        <v>2050</v>
      </c>
      <c r="B1617" t="s">
        <v>76</v>
      </c>
      <c r="C1617" t="s">
        <v>136</v>
      </c>
      <c r="D1617" t="s">
        <v>154</v>
      </c>
      <c r="E1617">
        <v>0.13</v>
      </c>
      <c r="F1617">
        <v>0.17</v>
      </c>
      <c r="G1617">
        <v>0.36</v>
      </c>
    </row>
    <row r="1618" spans="1:27" ht="18" x14ac:dyDescent="0.35">
      <c r="A1618">
        <v>2050</v>
      </c>
      <c r="B1618" t="s">
        <v>76</v>
      </c>
      <c r="C1618" t="s">
        <v>137</v>
      </c>
      <c r="D1618" t="s">
        <v>154</v>
      </c>
      <c r="E1618">
        <v>1.2999999999999999E-2</v>
      </c>
      <c r="F1618">
        <v>1.7000000000000001E-2</v>
      </c>
      <c r="G1618">
        <v>3.6999999999999998E-2</v>
      </c>
    </row>
    <row r="1619" spans="1:27" ht="18" x14ac:dyDescent="0.35">
      <c r="A1619">
        <v>2050</v>
      </c>
      <c r="B1619" t="s">
        <v>76</v>
      </c>
      <c r="C1619" t="s">
        <v>138</v>
      </c>
      <c r="D1619" t="s">
        <v>154</v>
      </c>
      <c r="E1619">
        <v>730</v>
      </c>
      <c r="F1619">
        <v>950</v>
      </c>
      <c r="G1619">
        <v>2000</v>
      </c>
    </row>
    <row r="1620" spans="1:27" ht="18" x14ac:dyDescent="0.35">
      <c r="A1620">
        <v>2050</v>
      </c>
      <c r="B1620" t="s">
        <v>80</v>
      </c>
      <c r="C1620" s="38" t="s">
        <v>108</v>
      </c>
      <c r="D1620" t="s">
        <v>153</v>
      </c>
      <c r="E1620">
        <v>26</v>
      </c>
      <c r="F1620">
        <v>33</v>
      </c>
      <c r="G1620">
        <v>87</v>
      </c>
      <c r="H1620" s="83"/>
      <c r="I1620" s="83"/>
      <c r="J1620" s="87"/>
      <c r="K1620" s="85"/>
      <c r="L1620" s="83"/>
      <c r="M1620" s="83"/>
      <c r="N1620" s="83"/>
      <c r="O1620" s="84"/>
      <c r="P1620" s="85"/>
      <c r="Q1620" s="85"/>
      <c r="R1620" s="83"/>
      <c r="S1620" s="83"/>
      <c r="T1620" s="83"/>
      <c r="U1620" s="83"/>
      <c r="V1620" s="83"/>
      <c r="W1620" s="83"/>
      <c r="X1620" s="83"/>
      <c r="Y1620" s="83"/>
      <c r="Z1620" s="83"/>
      <c r="AA1620" s="83"/>
    </row>
    <row r="1621" spans="1:27" ht="18" x14ac:dyDescent="0.35">
      <c r="A1621">
        <v>2050</v>
      </c>
      <c r="B1621" t="s">
        <v>80</v>
      </c>
      <c r="C1621" s="38" t="s">
        <v>109</v>
      </c>
      <c r="D1621" t="s">
        <v>153</v>
      </c>
      <c r="E1621">
        <v>58</v>
      </c>
      <c r="F1621">
        <v>75</v>
      </c>
      <c r="G1621">
        <v>190</v>
      </c>
    </row>
    <row r="1622" spans="1:27" ht="18" x14ac:dyDescent="0.35">
      <c r="A1622">
        <v>2050</v>
      </c>
      <c r="B1622" t="s">
        <v>80</v>
      </c>
      <c r="C1622" s="38" t="s">
        <v>110</v>
      </c>
      <c r="D1622" t="s">
        <v>153</v>
      </c>
      <c r="E1622">
        <v>6.1000000000000004E-3</v>
      </c>
      <c r="F1622">
        <v>8.2000000000000007E-3</v>
      </c>
      <c r="G1622">
        <v>2.1999999999999999E-2</v>
      </c>
    </row>
    <row r="1623" spans="1:27" ht="18" x14ac:dyDescent="0.35">
      <c r="A1623">
        <v>2050</v>
      </c>
      <c r="B1623" t="s">
        <v>80</v>
      </c>
      <c r="C1623" s="38" t="s">
        <v>111</v>
      </c>
      <c r="D1623" t="s">
        <v>153</v>
      </c>
      <c r="E1623">
        <v>2.1</v>
      </c>
      <c r="F1623">
        <v>2.7</v>
      </c>
      <c r="G1623">
        <v>6.9</v>
      </c>
    </row>
    <row r="1624" spans="1:27" ht="18" x14ac:dyDescent="0.35">
      <c r="A1624">
        <v>2050</v>
      </c>
      <c r="B1624" t="s">
        <v>80</v>
      </c>
      <c r="C1624" s="38" t="s">
        <v>112</v>
      </c>
      <c r="D1624" t="s">
        <v>153</v>
      </c>
      <c r="E1624">
        <v>19</v>
      </c>
      <c r="F1624">
        <v>25</v>
      </c>
      <c r="G1624">
        <v>64</v>
      </c>
    </row>
    <row r="1625" spans="1:27" ht="18" x14ac:dyDescent="0.35">
      <c r="A1625">
        <v>2050</v>
      </c>
      <c r="B1625" t="s">
        <v>80</v>
      </c>
      <c r="C1625" s="38" t="s">
        <v>113</v>
      </c>
      <c r="D1625" t="s">
        <v>153</v>
      </c>
      <c r="E1625">
        <v>4.5999999999999996</v>
      </c>
      <c r="F1625">
        <v>6</v>
      </c>
      <c r="G1625">
        <v>15</v>
      </c>
    </row>
    <row r="1626" spans="1:27" ht="18" x14ac:dyDescent="0.35">
      <c r="A1626">
        <v>2050</v>
      </c>
      <c r="B1626" t="s">
        <v>80</v>
      </c>
      <c r="C1626" s="38" t="s">
        <v>114</v>
      </c>
      <c r="D1626" t="s">
        <v>153</v>
      </c>
      <c r="E1626">
        <v>4</v>
      </c>
      <c r="F1626">
        <v>5.0999999999999996</v>
      </c>
      <c r="G1626">
        <v>13</v>
      </c>
    </row>
    <row r="1627" spans="1:27" ht="18" x14ac:dyDescent="0.35">
      <c r="A1627">
        <v>2050</v>
      </c>
      <c r="B1627" t="s">
        <v>80</v>
      </c>
      <c r="C1627" s="38" t="s">
        <v>115</v>
      </c>
      <c r="D1627" t="s">
        <v>153</v>
      </c>
      <c r="E1627">
        <v>0.16</v>
      </c>
      <c r="F1627">
        <v>0.21</v>
      </c>
      <c r="G1627">
        <v>0.56000000000000005</v>
      </c>
    </row>
    <row r="1628" spans="1:27" ht="18" x14ac:dyDescent="0.35">
      <c r="A1628">
        <v>2050</v>
      </c>
      <c r="B1628" t="s">
        <v>80</v>
      </c>
      <c r="C1628" s="38" t="s">
        <v>116</v>
      </c>
      <c r="D1628" t="s">
        <v>153</v>
      </c>
      <c r="E1628">
        <v>0.5</v>
      </c>
      <c r="F1628">
        <v>0.66</v>
      </c>
      <c r="G1628">
        <v>1.7</v>
      </c>
    </row>
    <row r="1629" spans="1:27" ht="31.5" x14ac:dyDescent="0.35">
      <c r="A1629">
        <v>2050</v>
      </c>
      <c r="B1629" t="s">
        <v>80</v>
      </c>
      <c r="C1629" s="38" t="s">
        <v>117</v>
      </c>
      <c r="D1629" t="s">
        <v>153</v>
      </c>
      <c r="E1629">
        <v>6</v>
      </c>
      <c r="F1629">
        <v>7.8</v>
      </c>
      <c r="G1629">
        <v>20</v>
      </c>
    </row>
    <row r="1630" spans="1:27" ht="18" x14ac:dyDescent="0.35">
      <c r="A1630">
        <v>2050</v>
      </c>
      <c r="B1630" t="s">
        <v>80</v>
      </c>
      <c r="C1630" s="38" t="s">
        <v>118</v>
      </c>
      <c r="D1630" t="s">
        <v>153</v>
      </c>
      <c r="E1630">
        <v>15</v>
      </c>
      <c r="F1630">
        <v>19</v>
      </c>
      <c r="G1630">
        <v>50</v>
      </c>
    </row>
    <row r="1631" spans="1:27" ht="18" x14ac:dyDescent="0.35">
      <c r="A1631">
        <v>2050</v>
      </c>
      <c r="B1631" t="s">
        <v>80</v>
      </c>
      <c r="C1631" s="38" t="s">
        <v>119</v>
      </c>
      <c r="D1631" t="s">
        <v>153</v>
      </c>
      <c r="E1631">
        <v>270</v>
      </c>
      <c r="F1631">
        <v>360</v>
      </c>
      <c r="G1631">
        <v>930</v>
      </c>
    </row>
    <row r="1632" spans="1:27" ht="18" x14ac:dyDescent="0.35">
      <c r="A1632">
        <v>2050</v>
      </c>
      <c r="B1632" t="s">
        <v>80</v>
      </c>
      <c r="C1632" s="38" t="s">
        <v>120</v>
      </c>
      <c r="D1632" t="s">
        <v>153</v>
      </c>
      <c r="E1632">
        <v>190</v>
      </c>
      <c r="F1632">
        <v>250</v>
      </c>
      <c r="G1632">
        <v>650</v>
      </c>
    </row>
    <row r="1633" spans="1:18" ht="18" x14ac:dyDescent="0.35">
      <c r="A1633">
        <v>2050</v>
      </c>
      <c r="B1633" t="s">
        <v>80</v>
      </c>
      <c r="C1633" s="38" t="s">
        <v>121</v>
      </c>
      <c r="D1633" t="s">
        <v>153</v>
      </c>
      <c r="E1633">
        <v>18</v>
      </c>
      <c r="F1633">
        <v>25</v>
      </c>
      <c r="G1633">
        <v>74</v>
      </c>
    </row>
    <row r="1634" spans="1:18" ht="18" x14ac:dyDescent="0.35">
      <c r="A1634">
        <v>2050</v>
      </c>
      <c r="B1634" t="s">
        <v>80</v>
      </c>
      <c r="C1634" s="38" t="s">
        <v>122</v>
      </c>
      <c r="D1634" t="s">
        <v>153</v>
      </c>
      <c r="E1634">
        <v>8000</v>
      </c>
      <c r="F1634">
        <v>11000</v>
      </c>
      <c r="G1634">
        <v>27000</v>
      </c>
    </row>
    <row r="1635" spans="1:18" ht="18" x14ac:dyDescent="0.35">
      <c r="A1635">
        <v>2050</v>
      </c>
      <c r="B1635" t="s">
        <v>80</v>
      </c>
      <c r="C1635" s="38" t="s">
        <v>123</v>
      </c>
      <c r="D1635" t="s">
        <v>153</v>
      </c>
      <c r="E1635">
        <v>1300</v>
      </c>
      <c r="F1635">
        <v>1800</v>
      </c>
      <c r="G1635">
        <v>4600</v>
      </c>
    </row>
    <row r="1636" spans="1:18" ht="18" x14ac:dyDescent="0.35">
      <c r="A1636">
        <v>2050</v>
      </c>
      <c r="B1636" t="s">
        <v>80</v>
      </c>
      <c r="C1636" s="38" t="s">
        <v>124</v>
      </c>
      <c r="D1636" t="s">
        <v>153</v>
      </c>
      <c r="E1636">
        <v>280</v>
      </c>
      <c r="F1636">
        <v>370</v>
      </c>
      <c r="G1636">
        <v>980</v>
      </c>
    </row>
    <row r="1637" spans="1:18" ht="18" x14ac:dyDescent="0.35">
      <c r="A1637">
        <v>2050</v>
      </c>
      <c r="B1637" t="s">
        <v>80</v>
      </c>
      <c r="C1637" s="38" t="s">
        <v>125</v>
      </c>
      <c r="D1637" t="s">
        <v>153</v>
      </c>
      <c r="E1637">
        <v>65</v>
      </c>
      <c r="F1637">
        <v>85</v>
      </c>
      <c r="G1637">
        <v>220</v>
      </c>
    </row>
    <row r="1638" spans="1:18" ht="18" x14ac:dyDescent="0.35">
      <c r="A1638">
        <v>2050</v>
      </c>
      <c r="B1638" t="s">
        <v>80</v>
      </c>
      <c r="C1638" s="38" t="s">
        <v>126</v>
      </c>
      <c r="D1638" t="s">
        <v>153</v>
      </c>
      <c r="E1638">
        <v>87</v>
      </c>
      <c r="F1638">
        <v>110</v>
      </c>
      <c r="G1638">
        <v>300</v>
      </c>
    </row>
    <row r="1639" spans="1:18" ht="18" x14ac:dyDescent="0.35">
      <c r="A1639">
        <v>2050</v>
      </c>
      <c r="B1639" t="s">
        <v>80</v>
      </c>
      <c r="C1639" s="38" t="s">
        <v>127</v>
      </c>
      <c r="D1639" t="s">
        <v>153</v>
      </c>
      <c r="E1639">
        <v>130</v>
      </c>
      <c r="F1639">
        <v>170</v>
      </c>
      <c r="G1639">
        <v>460</v>
      </c>
    </row>
    <row r="1640" spans="1:18" ht="18" x14ac:dyDescent="0.35">
      <c r="A1640">
        <v>2050</v>
      </c>
      <c r="B1640" t="s">
        <v>80</v>
      </c>
      <c r="C1640" t="s">
        <v>128</v>
      </c>
      <c r="D1640" t="s">
        <v>154</v>
      </c>
      <c r="E1640">
        <v>2</v>
      </c>
      <c r="F1640">
        <v>2.7</v>
      </c>
      <c r="G1640">
        <v>5.9</v>
      </c>
      <c r="H1640" s="80"/>
      <c r="I1640" s="78"/>
      <c r="J1640" s="78"/>
      <c r="K1640" s="78"/>
      <c r="L1640" s="78"/>
      <c r="M1640" s="78"/>
      <c r="N1640" s="78"/>
      <c r="O1640" s="78"/>
      <c r="P1640" s="79"/>
      <c r="Q1640" s="79"/>
      <c r="R1640" s="78"/>
    </row>
    <row r="1641" spans="1:18" ht="18" x14ac:dyDescent="0.35">
      <c r="A1641">
        <v>2050</v>
      </c>
      <c r="B1641" t="s">
        <v>80</v>
      </c>
      <c r="C1641" t="s">
        <v>129</v>
      </c>
      <c r="D1641" t="s">
        <v>154</v>
      </c>
      <c r="E1641">
        <v>490</v>
      </c>
      <c r="F1641">
        <v>650</v>
      </c>
      <c r="G1641">
        <v>1400</v>
      </c>
    </row>
    <row r="1642" spans="1:18" ht="18" x14ac:dyDescent="0.35">
      <c r="A1642">
        <v>2050</v>
      </c>
      <c r="B1642" t="s">
        <v>80</v>
      </c>
      <c r="C1642" t="s">
        <v>130</v>
      </c>
      <c r="D1642" t="s">
        <v>154</v>
      </c>
      <c r="E1642">
        <v>570</v>
      </c>
      <c r="F1642">
        <v>760</v>
      </c>
      <c r="G1642">
        <v>1700</v>
      </c>
    </row>
    <row r="1643" spans="1:18" ht="18" x14ac:dyDescent="0.35">
      <c r="A1643">
        <v>2050</v>
      </c>
      <c r="B1643" t="s">
        <v>80</v>
      </c>
      <c r="C1643" t="s">
        <v>131</v>
      </c>
      <c r="D1643" t="s">
        <v>154</v>
      </c>
      <c r="E1643">
        <v>250</v>
      </c>
      <c r="F1643">
        <v>330</v>
      </c>
      <c r="G1643">
        <v>710</v>
      </c>
    </row>
    <row r="1644" spans="1:18" ht="18" x14ac:dyDescent="0.35">
      <c r="A1644">
        <v>2050</v>
      </c>
      <c r="B1644" t="s">
        <v>80</v>
      </c>
      <c r="C1644" t="s">
        <v>132</v>
      </c>
      <c r="D1644" t="s">
        <v>154</v>
      </c>
      <c r="E1644">
        <v>460</v>
      </c>
      <c r="F1644">
        <v>610</v>
      </c>
      <c r="G1644">
        <v>1300</v>
      </c>
    </row>
    <row r="1645" spans="1:18" ht="18" x14ac:dyDescent="0.35">
      <c r="A1645">
        <v>2050</v>
      </c>
      <c r="B1645" t="s">
        <v>80</v>
      </c>
      <c r="C1645" t="s">
        <v>133</v>
      </c>
      <c r="D1645" t="s">
        <v>154</v>
      </c>
      <c r="E1645">
        <v>11</v>
      </c>
      <c r="F1645">
        <v>15</v>
      </c>
      <c r="G1645">
        <v>33</v>
      </c>
    </row>
    <row r="1646" spans="1:18" ht="18" x14ac:dyDescent="0.35">
      <c r="A1646">
        <v>2050</v>
      </c>
      <c r="B1646" t="s">
        <v>80</v>
      </c>
      <c r="C1646" t="s">
        <v>134</v>
      </c>
      <c r="D1646" t="s">
        <v>154</v>
      </c>
      <c r="E1646">
        <v>75</v>
      </c>
      <c r="F1646">
        <v>100</v>
      </c>
      <c r="G1646">
        <v>220</v>
      </c>
    </row>
    <row r="1647" spans="1:18" ht="18" x14ac:dyDescent="0.35">
      <c r="A1647">
        <v>2050</v>
      </c>
      <c r="B1647" t="s">
        <v>80</v>
      </c>
      <c r="C1647" t="s">
        <v>135</v>
      </c>
      <c r="D1647" t="s">
        <v>154</v>
      </c>
      <c r="E1647">
        <v>3.5</v>
      </c>
      <c r="F1647">
        <v>4.7</v>
      </c>
      <c r="G1647">
        <v>10</v>
      </c>
    </row>
    <row r="1648" spans="1:18" ht="18" x14ac:dyDescent="0.35">
      <c r="A1648">
        <v>2050</v>
      </c>
      <c r="B1648" t="s">
        <v>80</v>
      </c>
      <c r="C1648" t="s">
        <v>136</v>
      </c>
      <c r="D1648" t="s">
        <v>154</v>
      </c>
      <c r="E1648">
        <v>0.18</v>
      </c>
      <c r="F1648">
        <v>0.24</v>
      </c>
      <c r="G1648">
        <v>0.54</v>
      </c>
    </row>
    <row r="1649" spans="1:27" ht="18" x14ac:dyDescent="0.35">
      <c r="A1649">
        <v>2050</v>
      </c>
      <c r="B1649" t="s">
        <v>80</v>
      </c>
      <c r="C1649" t="s">
        <v>137</v>
      </c>
      <c r="D1649" t="s">
        <v>154</v>
      </c>
      <c r="E1649">
        <v>2.4E-2</v>
      </c>
      <c r="F1649">
        <v>3.2000000000000001E-2</v>
      </c>
      <c r="G1649">
        <v>7.0000000000000007E-2</v>
      </c>
    </row>
    <row r="1650" spans="1:27" ht="18" x14ac:dyDescent="0.35">
      <c r="A1650">
        <v>2050</v>
      </c>
      <c r="B1650" t="s">
        <v>80</v>
      </c>
      <c r="C1650" t="s">
        <v>138</v>
      </c>
      <c r="D1650" t="s">
        <v>154</v>
      </c>
      <c r="E1650">
        <v>1100</v>
      </c>
      <c r="F1650">
        <v>1500</v>
      </c>
      <c r="G1650">
        <v>3300</v>
      </c>
    </row>
    <row r="1651" spans="1:27" ht="18" x14ac:dyDescent="0.35">
      <c r="A1651">
        <v>2050</v>
      </c>
      <c r="B1651" t="s">
        <v>78</v>
      </c>
      <c r="C1651" s="38" t="s">
        <v>108</v>
      </c>
      <c r="D1651" t="s">
        <v>153</v>
      </c>
      <c r="E1651">
        <v>44</v>
      </c>
      <c r="F1651">
        <v>58</v>
      </c>
      <c r="G1651">
        <v>190</v>
      </c>
      <c r="H1651" s="83"/>
      <c r="I1651" s="83"/>
      <c r="J1651" s="87"/>
      <c r="K1651" s="83"/>
      <c r="L1651" s="83"/>
      <c r="M1651" s="83"/>
      <c r="N1651" s="83"/>
      <c r="O1651" s="85"/>
      <c r="P1651" s="85"/>
      <c r="Q1651" s="83"/>
      <c r="R1651" s="83"/>
      <c r="S1651" s="83"/>
      <c r="T1651" s="83"/>
      <c r="U1651" s="83"/>
      <c r="V1651" s="83"/>
      <c r="W1651" s="83"/>
      <c r="X1651" s="83"/>
      <c r="Y1651" s="83"/>
      <c r="Z1651" s="83"/>
      <c r="AA1651" s="83"/>
    </row>
    <row r="1652" spans="1:27" ht="18" x14ac:dyDescent="0.35">
      <c r="A1652">
        <v>2050</v>
      </c>
      <c r="B1652" t="s">
        <v>78</v>
      </c>
      <c r="C1652" s="38" t="s">
        <v>109</v>
      </c>
      <c r="D1652" t="s">
        <v>153</v>
      </c>
      <c r="E1652">
        <v>100</v>
      </c>
      <c r="F1652">
        <v>130</v>
      </c>
      <c r="G1652">
        <v>420</v>
      </c>
    </row>
    <row r="1653" spans="1:27" ht="18" x14ac:dyDescent="0.35">
      <c r="A1653">
        <v>2050</v>
      </c>
      <c r="B1653" t="s">
        <v>78</v>
      </c>
      <c r="C1653" s="38" t="s">
        <v>110</v>
      </c>
      <c r="D1653" t="s">
        <v>153</v>
      </c>
      <c r="E1653">
        <v>1.2E-2</v>
      </c>
      <c r="F1653">
        <v>1.6E-2</v>
      </c>
      <c r="G1653">
        <v>5.0999999999999997E-2</v>
      </c>
    </row>
    <row r="1654" spans="1:27" ht="18" x14ac:dyDescent="0.35">
      <c r="A1654">
        <v>2050</v>
      </c>
      <c r="B1654" t="s">
        <v>78</v>
      </c>
      <c r="C1654" s="38" t="s">
        <v>111</v>
      </c>
      <c r="D1654" t="s">
        <v>153</v>
      </c>
      <c r="E1654">
        <v>4.4000000000000004</v>
      </c>
      <c r="F1654">
        <v>5.7</v>
      </c>
      <c r="G1654">
        <v>18</v>
      </c>
    </row>
    <row r="1655" spans="1:27" ht="18" x14ac:dyDescent="0.35">
      <c r="A1655">
        <v>2050</v>
      </c>
      <c r="B1655" t="s">
        <v>78</v>
      </c>
      <c r="C1655" s="38" t="s">
        <v>112</v>
      </c>
      <c r="D1655" t="s">
        <v>153</v>
      </c>
      <c r="E1655">
        <v>40</v>
      </c>
      <c r="F1655">
        <v>53</v>
      </c>
      <c r="G1655">
        <v>170</v>
      </c>
    </row>
    <row r="1656" spans="1:27" ht="18" x14ac:dyDescent="0.35">
      <c r="A1656">
        <v>2050</v>
      </c>
      <c r="B1656" t="s">
        <v>78</v>
      </c>
      <c r="C1656" s="38" t="s">
        <v>113</v>
      </c>
      <c r="D1656" t="s">
        <v>153</v>
      </c>
      <c r="E1656">
        <v>11</v>
      </c>
      <c r="F1656">
        <v>14</v>
      </c>
      <c r="G1656">
        <v>45</v>
      </c>
    </row>
    <row r="1657" spans="1:27" ht="18" x14ac:dyDescent="0.35">
      <c r="A1657">
        <v>2050</v>
      </c>
      <c r="B1657" t="s">
        <v>78</v>
      </c>
      <c r="C1657" s="38" t="s">
        <v>114</v>
      </c>
      <c r="D1657" t="s">
        <v>153</v>
      </c>
      <c r="E1657">
        <v>8.9</v>
      </c>
      <c r="F1657">
        <v>12</v>
      </c>
      <c r="G1657">
        <v>38</v>
      </c>
    </row>
    <row r="1658" spans="1:27" ht="18" x14ac:dyDescent="0.35">
      <c r="A1658">
        <v>2050</v>
      </c>
      <c r="B1658" t="s">
        <v>78</v>
      </c>
      <c r="C1658" s="38" t="s">
        <v>115</v>
      </c>
      <c r="D1658" t="s">
        <v>153</v>
      </c>
      <c r="E1658">
        <v>0.6</v>
      </c>
      <c r="F1658">
        <v>0.78</v>
      </c>
      <c r="G1658">
        <v>2.5</v>
      </c>
    </row>
    <row r="1659" spans="1:27" ht="18" x14ac:dyDescent="0.35">
      <c r="A1659">
        <v>2050</v>
      </c>
      <c r="B1659" t="s">
        <v>78</v>
      </c>
      <c r="C1659" s="38" t="s">
        <v>116</v>
      </c>
      <c r="D1659" t="s">
        <v>153</v>
      </c>
      <c r="E1659">
        <v>1.2</v>
      </c>
      <c r="F1659">
        <v>1.6</v>
      </c>
      <c r="G1659">
        <v>5.0999999999999996</v>
      </c>
    </row>
    <row r="1660" spans="1:27" ht="31.5" x14ac:dyDescent="0.35">
      <c r="A1660">
        <v>2050</v>
      </c>
      <c r="B1660" t="s">
        <v>78</v>
      </c>
      <c r="C1660" s="38" t="s">
        <v>117</v>
      </c>
      <c r="D1660" t="s">
        <v>153</v>
      </c>
      <c r="E1660">
        <v>12</v>
      </c>
      <c r="F1660">
        <v>16</v>
      </c>
      <c r="G1660">
        <v>52</v>
      </c>
    </row>
    <row r="1661" spans="1:27" ht="18" x14ac:dyDescent="0.35">
      <c r="A1661">
        <v>2050</v>
      </c>
      <c r="B1661" t="s">
        <v>78</v>
      </c>
      <c r="C1661" s="38" t="s">
        <v>118</v>
      </c>
      <c r="D1661" t="s">
        <v>153</v>
      </c>
      <c r="E1661">
        <v>39</v>
      </c>
      <c r="F1661">
        <v>52</v>
      </c>
      <c r="G1661">
        <v>160</v>
      </c>
    </row>
    <row r="1662" spans="1:27" ht="18" x14ac:dyDescent="0.35">
      <c r="A1662">
        <v>2050</v>
      </c>
      <c r="B1662" t="s">
        <v>78</v>
      </c>
      <c r="C1662" s="38" t="s">
        <v>119</v>
      </c>
      <c r="D1662" t="s">
        <v>153</v>
      </c>
      <c r="E1662">
        <v>720</v>
      </c>
      <c r="F1662">
        <v>950</v>
      </c>
      <c r="G1662">
        <v>3000</v>
      </c>
    </row>
    <row r="1663" spans="1:27" ht="18" x14ac:dyDescent="0.35">
      <c r="A1663">
        <v>2050</v>
      </c>
      <c r="B1663" t="s">
        <v>78</v>
      </c>
      <c r="C1663" s="38" t="s">
        <v>120</v>
      </c>
      <c r="D1663" t="s">
        <v>153</v>
      </c>
      <c r="E1663">
        <v>500</v>
      </c>
      <c r="F1663">
        <v>660</v>
      </c>
      <c r="G1663">
        <v>2100</v>
      </c>
    </row>
    <row r="1664" spans="1:27" ht="18" x14ac:dyDescent="0.35">
      <c r="A1664">
        <v>2050</v>
      </c>
      <c r="B1664" t="s">
        <v>78</v>
      </c>
      <c r="C1664" s="38" t="s">
        <v>121</v>
      </c>
      <c r="D1664" t="s">
        <v>153</v>
      </c>
      <c r="E1664">
        <v>48</v>
      </c>
      <c r="F1664">
        <v>66</v>
      </c>
      <c r="G1664">
        <v>230</v>
      </c>
    </row>
    <row r="1665" spans="1:18" ht="18" x14ac:dyDescent="0.35">
      <c r="A1665">
        <v>2050</v>
      </c>
      <c r="B1665" t="s">
        <v>78</v>
      </c>
      <c r="C1665" s="38" t="s">
        <v>122</v>
      </c>
      <c r="D1665" t="s">
        <v>153</v>
      </c>
      <c r="E1665">
        <v>19000</v>
      </c>
      <c r="F1665">
        <v>25000</v>
      </c>
      <c r="G1665">
        <v>80000</v>
      </c>
    </row>
    <row r="1666" spans="1:18" ht="18" x14ac:dyDescent="0.35">
      <c r="A1666">
        <v>2050</v>
      </c>
      <c r="B1666" t="s">
        <v>78</v>
      </c>
      <c r="C1666" s="38" t="s">
        <v>123</v>
      </c>
      <c r="D1666" t="s">
        <v>153</v>
      </c>
      <c r="E1666">
        <v>3200</v>
      </c>
      <c r="F1666">
        <v>4300</v>
      </c>
      <c r="G1666">
        <v>14000</v>
      </c>
    </row>
    <row r="1667" spans="1:18" ht="18" x14ac:dyDescent="0.35">
      <c r="A1667">
        <v>2050</v>
      </c>
      <c r="B1667" t="s">
        <v>78</v>
      </c>
      <c r="C1667" s="38" t="s">
        <v>124</v>
      </c>
      <c r="D1667" t="s">
        <v>153</v>
      </c>
      <c r="E1667">
        <v>730</v>
      </c>
      <c r="F1667">
        <v>970</v>
      </c>
      <c r="G1667">
        <v>3100</v>
      </c>
    </row>
    <row r="1668" spans="1:18" ht="18" x14ac:dyDescent="0.35">
      <c r="A1668">
        <v>2050</v>
      </c>
      <c r="B1668" t="s">
        <v>78</v>
      </c>
      <c r="C1668" s="38" t="s">
        <v>125</v>
      </c>
      <c r="D1668" t="s">
        <v>153</v>
      </c>
      <c r="E1668">
        <v>170</v>
      </c>
      <c r="F1668">
        <v>220</v>
      </c>
      <c r="G1668">
        <v>700</v>
      </c>
    </row>
    <row r="1669" spans="1:18" ht="18" x14ac:dyDescent="0.35">
      <c r="A1669">
        <v>2050</v>
      </c>
      <c r="B1669" t="s">
        <v>78</v>
      </c>
      <c r="C1669" s="38" t="s">
        <v>126</v>
      </c>
      <c r="D1669" t="s">
        <v>153</v>
      </c>
      <c r="E1669">
        <v>220</v>
      </c>
      <c r="F1669">
        <v>300</v>
      </c>
      <c r="G1669">
        <v>940</v>
      </c>
    </row>
    <row r="1670" spans="1:18" ht="18" x14ac:dyDescent="0.35">
      <c r="A1670">
        <v>2050</v>
      </c>
      <c r="B1670" t="s">
        <v>78</v>
      </c>
      <c r="C1670" s="38" t="s">
        <v>127</v>
      </c>
      <c r="D1670" t="s">
        <v>153</v>
      </c>
      <c r="E1670">
        <v>340</v>
      </c>
      <c r="F1670">
        <v>450</v>
      </c>
      <c r="G1670">
        <v>1400</v>
      </c>
    </row>
    <row r="1671" spans="1:18" ht="18" x14ac:dyDescent="0.35">
      <c r="A1671">
        <v>2050</v>
      </c>
      <c r="B1671" t="s">
        <v>78</v>
      </c>
      <c r="C1671" t="s">
        <v>128</v>
      </c>
      <c r="D1671" t="s">
        <v>154</v>
      </c>
      <c r="E1671">
        <v>3.7</v>
      </c>
      <c r="F1671">
        <v>5.0999999999999996</v>
      </c>
      <c r="G1671">
        <v>12</v>
      </c>
      <c r="H1671" s="78"/>
      <c r="I1671" s="78"/>
      <c r="J1671" s="78"/>
      <c r="K1671" s="78"/>
      <c r="L1671" s="78"/>
      <c r="M1671" s="78"/>
      <c r="N1671" s="78"/>
      <c r="O1671" s="78"/>
      <c r="P1671" s="79"/>
      <c r="Q1671" s="79"/>
      <c r="R1671" s="78"/>
    </row>
    <row r="1672" spans="1:18" ht="18" x14ac:dyDescent="0.35">
      <c r="A1672">
        <v>2050</v>
      </c>
      <c r="B1672" t="s">
        <v>78</v>
      </c>
      <c r="C1672" t="s">
        <v>129</v>
      </c>
      <c r="D1672" t="s">
        <v>154</v>
      </c>
      <c r="E1672">
        <v>1200</v>
      </c>
      <c r="F1672">
        <v>1600</v>
      </c>
      <c r="G1672">
        <v>3700</v>
      </c>
    </row>
    <row r="1673" spans="1:18" ht="18" x14ac:dyDescent="0.35">
      <c r="A1673">
        <v>2050</v>
      </c>
      <c r="B1673" t="s">
        <v>78</v>
      </c>
      <c r="C1673" t="s">
        <v>130</v>
      </c>
      <c r="D1673" t="s">
        <v>154</v>
      </c>
      <c r="E1673">
        <v>1400</v>
      </c>
      <c r="F1673">
        <v>1900</v>
      </c>
      <c r="G1673">
        <v>4400</v>
      </c>
    </row>
    <row r="1674" spans="1:18" ht="18" x14ac:dyDescent="0.35">
      <c r="A1674">
        <v>2050</v>
      </c>
      <c r="B1674" t="s">
        <v>78</v>
      </c>
      <c r="C1674" t="s">
        <v>131</v>
      </c>
      <c r="D1674" t="s">
        <v>154</v>
      </c>
      <c r="E1674">
        <v>590</v>
      </c>
      <c r="F1674">
        <v>810</v>
      </c>
      <c r="G1674">
        <v>1900</v>
      </c>
    </row>
    <row r="1675" spans="1:18" ht="18" x14ac:dyDescent="0.35">
      <c r="A1675">
        <v>2050</v>
      </c>
      <c r="B1675" t="s">
        <v>78</v>
      </c>
      <c r="C1675" t="s">
        <v>132</v>
      </c>
      <c r="D1675" t="s">
        <v>154</v>
      </c>
      <c r="E1675">
        <v>1100</v>
      </c>
      <c r="F1675">
        <v>1500</v>
      </c>
      <c r="G1675">
        <v>3500</v>
      </c>
    </row>
    <row r="1676" spans="1:18" ht="18" x14ac:dyDescent="0.35">
      <c r="A1676">
        <v>2050</v>
      </c>
      <c r="B1676" t="s">
        <v>78</v>
      </c>
      <c r="C1676" t="s">
        <v>133</v>
      </c>
      <c r="D1676" t="s">
        <v>154</v>
      </c>
      <c r="E1676">
        <v>27</v>
      </c>
      <c r="F1676">
        <v>38</v>
      </c>
      <c r="G1676">
        <v>86</v>
      </c>
    </row>
    <row r="1677" spans="1:18" ht="18" x14ac:dyDescent="0.35">
      <c r="A1677">
        <v>2050</v>
      </c>
      <c r="B1677" t="s">
        <v>78</v>
      </c>
      <c r="C1677" t="s">
        <v>134</v>
      </c>
      <c r="D1677" t="s">
        <v>154</v>
      </c>
      <c r="E1677">
        <v>180</v>
      </c>
      <c r="F1677">
        <v>250</v>
      </c>
      <c r="G1677">
        <v>570</v>
      </c>
    </row>
    <row r="1678" spans="1:18" ht="18" x14ac:dyDescent="0.35">
      <c r="A1678">
        <v>2050</v>
      </c>
      <c r="B1678" t="s">
        <v>78</v>
      </c>
      <c r="C1678" t="s">
        <v>135</v>
      </c>
      <c r="D1678" t="s">
        <v>154</v>
      </c>
      <c r="E1678">
        <v>8.4</v>
      </c>
      <c r="F1678">
        <v>12</v>
      </c>
      <c r="G1678">
        <v>27</v>
      </c>
    </row>
    <row r="1679" spans="1:18" ht="18" x14ac:dyDescent="0.35">
      <c r="A1679">
        <v>2050</v>
      </c>
      <c r="B1679" t="s">
        <v>78</v>
      </c>
      <c r="C1679" t="s">
        <v>136</v>
      </c>
      <c r="D1679" t="s">
        <v>154</v>
      </c>
      <c r="E1679">
        <v>0.39</v>
      </c>
      <c r="F1679">
        <v>0.53</v>
      </c>
      <c r="G1679">
        <v>1.2</v>
      </c>
    </row>
    <row r="1680" spans="1:18" ht="18" x14ac:dyDescent="0.35">
      <c r="A1680">
        <v>2050</v>
      </c>
      <c r="B1680" t="s">
        <v>78</v>
      </c>
      <c r="C1680" t="s">
        <v>137</v>
      </c>
      <c r="D1680" t="s">
        <v>154</v>
      </c>
      <c r="E1680">
        <v>6.0999999999999999E-2</v>
      </c>
      <c r="F1680">
        <v>8.4000000000000005E-2</v>
      </c>
      <c r="G1680">
        <v>0.19</v>
      </c>
    </row>
    <row r="1681" spans="1:27" ht="18" x14ac:dyDescent="0.35">
      <c r="A1681">
        <v>2050</v>
      </c>
      <c r="B1681" t="s">
        <v>78</v>
      </c>
      <c r="C1681" t="s">
        <v>138</v>
      </c>
      <c r="D1681" t="s">
        <v>154</v>
      </c>
      <c r="E1681">
        <v>2700</v>
      </c>
      <c r="F1681">
        <v>3600</v>
      </c>
      <c r="G1681">
        <v>8400</v>
      </c>
    </row>
    <row r="1682" spans="1:27" ht="18" x14ac:dyDescent="0.35">
      <c r="A1682">
        <v>2050</v>
      </c>
      <c r="B1682" t="s">
        <v>81</v>
      </c>
      <c r="C1682" s="38" t="s">
        <v>108</v>
      </c>
      <c r="D1682" t="s">
        <v>153</v>
      </c>
      <c r="E1682">
        <v>69</v>
      </c>
      <c r="F1682">
        <v>92</v>
      </c>
      <c r="G1682">
        <v>240</v>
      </c>
      <c r="H1682" s="83"/>
      <c r="I1682" s="83"/>
      <c r="J1682" s="87"/>
      <c r="K1682" s="83"/>
      <c r="L1682" s="83"/>
      <c r="M1682" s="83"/>
      <c r="N1682" s="83"/>
      <c r="O1682" s="85"/>
      <c r="P1682" s="85"/>
      <c r="Q1682" s="83"/>
      <c r="R1682" s="83"/>
      <c r="S1682" s="83"/>
      <c r="T1682" s="83"/>
      <c r="U1682" s="83"/>
      <c r="V1682" s="83"/>
      <c r="W1682" s="83"/>
      <c r="X1682" s="83"/>
      <c r="Y1682" s="83"/>
      <c r="Z1682" s="83"/>
      <c r="AA1682" s="83"/>
    </row>
    <row r="1683" spans="1:27" ht="18" x14ac:dyDescent="0.35">
      <c r="A1683">
        <v>2050</v>
      </c>
      <c r="B1683" t="s">
        <v>81</v>
      </c>
      <c r="C1683" s="38" t="s">
        <v>109</v>
      </c>
      <c r="D1683" t="s">
        <v>153</v>
      </c>
      <c r="E1683">
        <v>160</v>
      </c>
      <c r="F1683">
        <v>210</v>
      </c>
      <c r="G1683">
        <v>540</v>
      </c>
    </row>
    <row r="1684" spans="1:27" ht="18" x14ac:dyDescent="0.35">
      <c r="A1684">
        <v>2050</v>
      </c>
      <c r="B1684" t="s">
        <v>81</v>
      </c>
      <c r="C1684" s="38" t="s">
        <v>110</v>
      </c>
      <c r="D1684" t="s">
        <v>153</v>
      </c>
      <c r="E1684">
        <v>1.4E-2</v>
      </c>
      <c r="F1684">
        <v>1.7999999999999999E-2</v>
      </c>
      <c r="G1684">
        <v>4.9000000000000002E-2</v>
      </c>
    </row>
    <row r="1685" spans="1:27" ht="18" x14ac:dyDescent="0.35">
      <c r="A1685">
        <v>2050</v>
      </c>
      <c r="B1685" t="s">
        <v>81</v>
      </c>
      <c r="C1685" s="38" t="s">
        <v>111</v>
      </c>
      <c r="D1685" t="s">
        <v>153</v>
      </c>
      <c r="E1685">
        <v>7.4</v>
      </c>
      <c r="F1685">
        <v>9.6999999999999993</v>
      </c>
      <c r="G1685">
        <v>25</v>
      </c>
    </row>
    <row r="1686" spans="1:27" ht="18" x14ac:dyDescent="0.35">
      <c r="A1686">
        <v>2050</v>
      </c>
      <c r="B1686" t="s">
        <v>81</v>
      </c>
      <c r="C1686" s="38" t="s">
        <v>112</v>
      </c>
      <c r="D1686" t="s">
        <v>153</v>
      </c>
      <c r="E1686">
        <v>68</v>
      </c>
      <c r="F1686">
        <v>90</v>
      </c>
      <c r="G1686">
        <v>230</v>
      </c>
    </row>
    <row r="1687" spans="1:27" ht="18" x14ac:dyDescent="0.35">
      <c r="A1687">
        <v>2050</v>
      </c>
      <c r="B1687" t="s">
        <v>81</v>
      </c>
      <c r="C1687" s="38" t="s">
        <v>113</v>
      </c>
      <c r="D1687" t="s">
        <v>153</v>
      </c>
      <c r="E1687">
        <v>15</v>
      </c>
      <c r="F1687">
        <v>20</v>
      </c>
      <c r="G1687">
        <v>52</v>
      </c>
    </row>
    <row r="1688" spans="1:27" ht="18" x14ac:dyDescent="0.35">
      <c r="A1688">
        <v>2050</v>
      </c>
      <c r="B1688" t="s">
        <v>81</v>
      </c>
      <c r="C1688" s="38" t="s">
        <v>114</v>
      </c>
      <c r="D1688" t="s">
        <v>153</v>
      </c>
      <c r="E1688">
        <v>13</v>
      </c>
      <c r="F1688">
        <v>17</v>
      </c>
      <c r="G1688">
        <v>44</v>
      </c>
    </row>
    <row r="1689" spans="1:27" ht="18" x14ac:dyDescent="0.35">
      <c r="A1689">
        <v>2050</v>
      </c>
      <c r="B1689" t="s">
        <v>81</v>
      </c>
      <c r="C1689" s="38" t="s">
        <v>115</v>
      </c>
      <c r="D1689" t="s">
        <v>153</v>
      </c>
      <c r="E1689">
        <v>0.86</v>
      </c>
      <c r="F1689">
        <v>1.1000000000000001</v>
      </c>
      <c r="G1689">
        <v>3</v>
      </c>
    </row>
    <row r="1690" spans="1:27" ht="18" x14ac:dyDescent="0.35">
      <c r="A1690">
        <v>2050</v>
      </c>
      <c r="B1690" t="s">
        <v>81</v>
      </c>
      <c r="C1690" s="38" t="s">
        <v>116</v>
      </c>
      <c r="D1690" t="s">
        <v>153</v>
      </c>
      <c r="E1690">
        <v>1.4</v>
      </c>
      <c r="F1690">
        <v>1.8</v>
      </c>
      <c r="G1690">
        <v>4.9000000000000004</v>
      </c>
    </row>
    <row r="1691" spans="1:27" ht="31.5" x14ac:dyDescent="0.35">
      <c r="A1691">
        <v>2050</v>
      </c>
      <c r="B1691" t="s">
        <v>81</v>
      </c>
      <c r="C1691" s="38" t="s">
        <v>117</v>
      </c>
      <c r="D1691" t="s">
        <v>153</v>
      </c>
      <c r="E1691">
        <v>23</v>
      </c>
      <c r="F1691">
        <v>30</v>
      </c>
      <c r="G1691">
        <v>79</v>
      </c>
    </row>
    <row r="1692" spans="1:27" ht="18" x14ac:dyDescent="0.35">
      <c r="A1692">
        <v>2050</v>
      </c>
      <c r="B1692" t="s">
        <v>81</v>
      </c>
      <c r="C1692" s="38" t="s">
        <v>118</v>
      </c>
      <c r="D1692" t="s">
        <v>153</v>
      </c>
      <c r="E1692">
        <v>47</v>
      </c>
      <c r="F1692">
        <v>62</v>
      </c>
      <c r="G1692">
        <v>160</v>
      </c>
    </row>
    <row r="1693" spans="1:27" ht="18" x14ac:dyDescent="0.35">
      <c r="A1693">
        <v>2050</v>
      </c>
      <c r="B1693" t="s">
        <v>81</v>
      </c>
      <c r="C1693" s="38" t="s">
        <v>119</v>
      </c>
      <c r="D1693" t="s">
        <v>153</v>
      </c>
      <c r="E1693">
        <v>850</v>
      </c>
      <c r="F1693">
        <v>1100</v>
      </c>
      <c r="G1693">
        <v>3000</v>
      </c>
    </row>
    <row r="1694" spans="1:27" ht="18" x14ac:dyDescent="0.35">
      <c r="A1694">
        <v>2050</v>
      </c>
      <c r="B1694" t="s">
        <v>81</v>
      </c>
      <c r="C1694" s="38" t="s">
        <v>120</v>
      </c>
      <c r="D1694" t="s">
        <v>153</v>
      </c>
      <c r="E1694">
        <v>590</v>
      </c>
      <c r="F1694">
        <v>780</v>
      </c>
      <c r="G1694">
        <v>2100</v>
      </c>
    </row>
    <row r="1695" spans="1:27" ht="18" x14ac:dyDescent="0.35">
      <c r="A1695">
        <v>2050</v>
      </c>
      <c r="B1695" t="s">
        <v>81</v>
      </c>
      <c r="C1695" s="38" t="s">
        <v>121</v>
      </c>
      <c r="D1695" t="s">
        <v>153</v>
      </c>
      <c r="E1695">
        <v>45</v>
      </c>
      <c r="F1695">
        <v>60</v>
      </c>
      <c r="G1695">
        <v>160</v>
      </c>
    </row>
    <row r="1696" spans="1:27" ht="18" x14ac:dyDescent="0.35">
      <c r="A1696">
        <v>2050</v>
      </c>
      <c r="B1696" t="s">
        <v>81</v>
      </c>
      <c r="C1696" s="38" t="s">
        <v>122</v>
      </c>
      <c r="D1696" t="s">
        <v>153</v>
      </c>
      <c r="E1696">
        <v>23000</v>
      </c>
      <c r="F1696">
        <v>30000</v>
      </c>
      <c r="G1696">
        <v>81000</v>
      </c>
    </row>
    <row r="1697" spans="1:27" ht="18" x14ac:dyDescent="0.35">
      <c r="A1697">
        <v>2050</v>
      </c>
      <c r="B1697" t="s">
        <v>81</v>
      </c>
      <c r="C1697" s="38" t="s">
        <v>123</v>
      </c>
      <c r="D1697" t="s">
        <v>153</v>
      </c>
      <c r="E1697">
        <v>3900</v>
      </c>
      <c r="F1697">
        <v>5100</v>
      </c>
      <c r="G1697">
        <v>14000</v>
      </c>
    </row>
    <row r="1698" spans="1:27" ht="18" x14ac:dyDescent="0.35">
      <c r="A1698">
        <v>2050</v>
      </c>
      <c r="B1698" t="s">
        <v>81</v>
      </c>
      <c r="C1698" s="38" t="s">
        <v>124</v>
      </c>
      <c r="D1698" t="s">
        <v>153</v>
      </c>
      <c r="E1698">
        <v>850</v>
      </c>
      <c r="F1698">
        <v>1100</v>
      </c>
      <c r="G1698">
        <v>3000</v>
      </c>
    </row>
    <row r="1699" spans="1:27" ht="18" x14ac:dyDescent="0.35">
      <c r="A1699">
        <v>2050</v>
      </c>
      <c r="B1699" t="s">
        <v>81</v>
      </c>
      <c r="C1699" s="38" t="s">
        <v>125</v>
      </c>
      <c r="D1699" t="s">
        <v>153</v>
      </c>
      <c r="E1699">
        <v>190</v>
      </c>
      <c r="F1699">
        <v>260</v>
      </c>
      <c r="G1699">
        <v>680</v>
      </c>
    </row>
    <row r="1700" spans="1:27" ht="18" x14ac:dyDescent="0.35">
      <c r="A1700">
        <v>2050</v>
      </c>
      <c r="B1700" t="s">
        <v>81</v>
      </c>
      <c r="C1700" s="38" t="s">
        <v>126</v>
      </c>
      <c r="D1700" t="s">
        <v>153</v>
      </c>
      <c r="E1700">
        <v>260</v>
      </c>
      <c r="F1700">
        <v>340</v>
      </c>
      <c r="G1700">
        <v>920</v>
      </c>
    </row>
    <row r="1701" spans="1:27" ht="18" x14ac:dyDescent="0.35">
      <c r="A1701">
        <v>2050</v>
      </c>
      <c r="B1701" t="s">
        <v>81</v>
      </c>
      <c r="C1701" s="38" t="s">
        <v>127</v>
      </c>
      <c r="D1701" t="s">
        <v>153</v>
      </c>
      <c r="E1701">
        <v>400</v>
      </c>
      <c r="F1701">
        <v>530</v>
      </c>
      <c r="G1701">
        <v>1400</v>
      </c>
      <c r="H1701" s="83"/>
      <c r="I1701" s="83"/>
      <c r="J1701" s="86"/>
      <c r="K1701" s="85"/>
      <c r="L1701" s="83"/>
      <c r="M1701" s="85"/>
      <c r="N1701" s="85"/>
      <c r="O1701" s="84"/>
      <c r="P1701" s="84"/>
      <c r="Q1701" s="83"/>
      <c r="R1701" s="85"/>
      <c r="S1701" s="83"/>
      <c r="T1701" s="83"/>
      <c r="U1701" s="83"/>
      <c r="V1701" s="83"/>
      <c r="W1701" s="83"/>
      <c r="X1701" s="83"/>
      <c r="Y1701" s="83"/>
      <c r="Z1701" s="83"/>
      <c r="AA1701" s="83"/>
    </row>
    <row r="1702" spans="1:27" ht="18" x14ac:dyDescent="0.35">
      <c r="A1702">
        <v>2050</v>
      </c>
      <c r="B1702" t="s">
        <v>81</v>
      </c>
      <c r="C1702" t="s">
        <v>128</v>
      </c>
      <c r="D1702" t="s">
        <v>154</v>
      </c>
      <c r="E1702">
        <v>7</v>
      </c>
      <c r="F1702">
        <v>9.4</v>
      </c>
      <c r="G1702">
        <v>22</v>
      </c>
      <c r="H1702" s="78"/>
      <c r="I1702" s="78"/>
      <c r="J1702" s="78"/>
      <c r="K1702" s="78"/>
      <c r="L1702" s="78"/>
      <c r="M1702" s="78"/>
      <c r="N1702" s="78"/>
      <c r="O1702" s="78"/>
      <c r="P1702" s="79"/>
      <c r="Q1702" s="79"/>
      <c r="R1702" s="78"/>
    </row>
    <row r="1703" spans="1:27" ht="18" x14ac:dyDescent="0.35">
      <c r="A1703">
        <v>2050</v>
      </c>
      <c r="B1703" t="s">
        <v>81</v>
      </c>
      <c r="C1703" t="s">
        <v>129</v>
      </c>
      <c r="D1703" t="s">
        <v>154</v>
      </c>
      <c r="E1703">
        <v>2300</v>
      </c>
      <c r="F1703">
        <v>3100</v>
      </c>
      <c r="G1703">
        <v>7000</v>
      </c>
    </row>
    <row r="1704" spans="1:27" ht="18" x14ac:dyDescent="0.35">
      <c r="A1704">
        <v>2050</v>
      </c>
      <c r="B1704" t="s">
        <v>81</v>
      </c>
      <c r="C1704" t="s">
        <v>130</v>
      </c>
      <c r="D1704" t="s">
        <v>154</v>
      </c>
      <c r="E1704">
        <v>2700</v>
      </c>
      <c r="F1704">
        <v>3600</v>
      </c>
      <c r="G1704">
        <v>8300</v>
      </c>
    </row>
    <row r="1705" spans="1:27" ht="18" x14ac:dyDescent="0.35">
      <c r="A1705">
        <v>2050</v>
      </c>
      <c r="B1705" t="s">
        <v>81</v>
      </c>
      <c r="C1705" t="s">
        <v>131</v>
      </c>
      <c r="D1705" t="s">
        <v>154</v>
      </c>
      <c r="E1705">
        <v>1200</v>
      </c>
      <c r="F1705">
        <v>1600</v>
      </c>
      <c r="G1705">
        <v>3600</v>
      </c>
    </row>
    <row r="1706" spans="1:27" ht="18" x14ac:dyDescent="0.35">
      <c r="A1706">
        <v>2050</v>
      </c>
      <c r="B1706" t="s">
        <v>81</v>
      </c>
      <c r="C1706" t="s">
        <v>132</v>
      </c>
      <c r="D1706" t="s">
        <v>154</v>
      </c>
      <c r="E1706">
        <v>2200</v>
      </c>
      <c r="F1706">
        <v>2900</v>
      </c>
      <c r="G1706">
        <v>6700</v>
      </c>
    </row>
    <row r="1707" spans="1:27" ht="18" x14ac:dyDescent="0.35">
      <c r="A1707">
        <v>2050</v>
      </c>
      <c r="B1707" t="s">
        <v>81</v>
      </c>
      <c r="C1707" t="s">
        <v>133</v>
      </c>
      <c r="D1707" t="s">
        <v>154</v>
      </c>
      <c r="E1707">
        <v>53</v>
      </c>
      <c r="F1707">
        <v>70</v>
      </c>
      <c r="G1707">
        <v>160</v>
      </c>
    </row>
    <row r="1708" spans="1:27" ht="18" x14ac:dyDescent="0.35">
      <c r="A1708">
        <v>2050</v>
      </c>
      <c r="B1708" t="s">
        <v>81</v>
      </c>
      <c r="C1708" t="s">
        <v>134</v>
      </c>
      <c r="D1708" t="s">
        <v>154</v>
      </c>
      <c r="E1708">
        <v>350</v>
      </c>
      <c r="F1708">
        <v>470</v>
      </c>
      <c r="G1708">
        <v>1100</v>
      </c>
    </row>
    <row r="1709" spans="1:27" ht="18" x14ac:dyDescent="0.35">
      <c r="A1709">
        <v>2050</v>
      </c>
      <c r="B1709" t="s">
        <v>81</v>
      </c>
      <c r="C1709" t="s">
        <v>135</v>
      </c>
      <c r="D1709" t="s">
        <v>154</v>
      </c>
      <c r="E1709">
        <v>13</v>
      </c>
      <c r="F1709">
        <v>18</v>
      </c>
      <c r="G1709">
        <v>41</v>
      </c>
    </row>
    <row r="1710" spans="1:27" ht="18" x14ac:dyDescent="0.35">
      <c r="A1710">
        <v>2050</v>
      </c>
      <c r="B1710" t="s">
        <v>81</v>
      </c>
      <c r="C1710" t="s">
        <v>136</v>
      </c>
      <c r="D1710" t="s">
        <v>154</v>
      </c>
      <c r="E1710">
        <v>0.83</v>
      </c>
      <c r="F1710">
        <v>1.1000000000000001</v>
      </c>
      <c r="G1710">
        <v>2.6</v>
      </c>
    </row>
    <row r="1711" spans="1:27" ht="18" x14ac:dyDescent="0.35">
      <c r="A1711">
        <v>2050</v>
      </c>
      <c r="B1711" t="s">
        <v>81</v>
      </c>
      <c r="C1711" t="s">
        <v>137</v>
      </c>
      <c r="D1711" t="s">
        <v>154</v>
      </c>
      <c r="E1711">
        <v>0.1</v>
      </c>
      <c r="F1711">
        <v>0.14000000000000001</v>
      </c>
      <c r="G1711">
        <v>0.32</v>
      </c>
    </row>
    <row r="1712" spans="1:27" ht="18" x14ac:dyDescent="0.35">
      <c r="A1712">
        <v>2050</v>
      </c>
      <c r="B1712" t="s">
        <v>81</v>
      </c>
      <c r="C1712" t="s">
        <v>138</v>
      </c>
      <c r="D1712" t="s">
        <v>154</v>
      </c>
      <c r="E1712">
        <v>5200</v>
      </c>
      <c r="F1712">
        <v>7000</v>
      </c>
      <c r="G1712">
        <v>16000</v>
      </c>
    </row>
    <row r="1713" spans="1:26" ht="18" x14ac:dyDescent="0.35">
      <c r="A1713">
        <v>2050</v>
      </c>
      <c r="B1713" t="s">
        <v>79</v>
      </c>
      <c r="C1713" s="38" t="s">
        <v>108</v>
      </c>
      <c r="D1713" t="s">
        <v>153</v>
      </c>
      <c r="E1713">
        <v>10</v>
      </c>
      <c r="F1713">
        <v>13</v>
      </c>
      <c r="G1713">
        <v>41</v>
      </c>
      <c r="H1713" s="83"/>
      <c r="I1713" s="86"/>
      <c r="J1713" s="85"/>
      <c r="K1713" s="83"/>
      <c r="L1713" s="85"/>
      <c r="M1713" s="85"/>
      <c r="N1713" s="87"/>
      <c r="O1713" s="84"/>
      <c r="P1713" s="85"/>
      <c r="Q1713" s="85"/>
      <c r="R1713" s="83"/>
      <c r="S1713" s="83"/>
      <c r="T1713" s="83"/>
      <c r="U1713" s="83"/>
      <c r="V1713" s="83"/>
      <c r="W1713" s="83"/>
      <c r="X1713" s="83"/>
      <c r="Y1713" s="83"/>
      <c r="Z1713" s="83"/>
    </row>
    <row r="1714" spans="1:26" ht="18" x14ac:dyDescent="0.35">
      <c r="A1714">
        <v>2050</v>
      </c>
      <c r="B1714" t="s">
        <v>79</v>
      </c>
      <c r="C1714" s="38" t="s">
        <v>109</v>
      </c>
      <c r="D1714" t="s">
        <v>153</v>
      </c>
      <c r="E1714">
        <v>24</v>
      </c>
      <c r="F1714">
        <v>29</v>
      </c>
      <c r="G1714">
        <v>91</v>
      </c>
    </row>
    <row r="1715" spans="1:26" ht="18" x14ac:dyDescent="0.35">
      <c r="A1715">
        <v>2050</v>
      </c>
      <c r="B1715" t="s">
        <v>79</v>
      </c>
      <c r="C1715" s="38" t="s">
        <v>110</v>
      </c>
      <c r="D1715" t="s">
        <v>153</v>
      </c>
      <c r="E1715">
        <v>2.3E-3</v>
      </c>
      <c r="F1715">
        <v>2.8999999999999998E-3</v>
      </c>
      <c r="G1715">
        <v>9.2999999999999992E-3</v>
      </c>
    </row>
    <row r="1716" spans="1:26" ht="18" x14ac:dyDescent="0.35">
      <c r="A1716">
        <v>2050</v>
      </c>
      <c r="B1716" t="s">
        <v>79</v>
      </c>
      <c r="C1716" s="38" t="s">
        <v>111</v>
      </c>
      <c r="D1716" t="s">
        <v>153</v>
      </c>
      <c r="E1716">
        <v>0.89</v>
      </c>
      <c r="F1716">
        <v>1.1000000000000001</v>
      </c>
      <c r="G1716">
        <v>3.4</v>
      </c>
    </row>
    <row r="1717" spans="1:26" ht="18" x14ac:dyDescent="0.35">
      <c r="A1717">
        <v>2050</v>
      </c>
      <c r="B1717" t="s">
        <v>79</v>
      </c>
      <c r="C1717" s="38" t="s">
        <v>112</v>
      </c>
      <c r="D1717" t="s">
        <v>153</v>
      </c>
      <c r="E1717">
        <v>8.3000000000000007</v>
      </c>
      <c r="F1717">
        <v>10</v>
      </c>
      <c r="G1717">
        <v>31</v>
      </c>
    </row>
    <row r="1718" spans="1:26" ht="18" x14ac:dyDescent="0.35">
      <c r="A1718">
        <v>2050</v>
      </c>
      <c r="B1718" t="s">
        <v>79</v>
      </c>
      <c r="C1718" s="38" t="s">
        <v>113</v>
      </c>
      <c r="D1718" t="s">
        <v>153</v>
      </c>
      <c r="E1718">
        <v>2.2999999999999998</v>
      </c>
      <c r="F1718">
        <v>2.8</v>
      </c>
      <c r="G1718">
        <v>8.6999999999999993</v>
      </c>
    </row>
    <row r="1719" spans="1:26" ht="18" x14ac:dyDescent="0.35">
      <c r="A1719">
        <v>2050</v>
      </c>
      <c r="B1719" t="s">
        <v>79</v>
      </c>
      <c r="C1719" s="38" t="s">
        <v>114</v>
      </c>
      <c r="D1719" t="s">
        <v>153</v>
      </c>
      <c r="E1719">
        <v>2</v>
      </c>
      <c r="F1719">
        <v>2.4</v>
      </c>
      <c r="G1719">
        <v>7.5</v>
      </c>
    </row>
    <row r="1720" spans="1:26" ht="18" x14ac:dyDescent="0.35">
      <c r="A1720">
        <v>2050</v>
      </c>
      <c r="B1720" t="s">
        <v>79</v>
      </c>
      <c r="C1720" s="38" t="s">
        <v>115</v>
      </c>
      <c r="D1720" t="s">
        <v>153</v>
      </c>
      <c r="E1720">
        <v>6.2E-2</v>
      </c>
      <c r="F1720">
        <v>7.6999999999999999E-2</v>
      </c>
      <c r="G1720">
        <v>0.24</v>
      </c>
    </row>
    <row r="1721" spans="1:26" ht="18" x14ac:dyDescent="0.35">
      <c r="A1721">
        <v>2050</v>
      </c>
      <c r="B1721" t="s">
        <v>79</v>
      </c>
      <c r="C1721" s="38" t="s">
        <v>116</v>
      </c>
      <c r="D1721" t="s">
        <v>153</v>
      </c>
      <c r="E1721">
        <v>0.24</v>
      </c>
      <c r="F1721">
        <v>0.3</v>
      </c>
      <c r="G1721">
        <v>0.95</v>
      </c>
    </row>
    <row r="1722" spans="1:26" ht="31.5" x14ac:dyDescent="0.35">
      <c r="A1722">
        <v>2050</v>
      </c>
      <c r="B1722" t="s">
        <v>79</v>
      </c>
      <c r="C1722" s="38" t="s">
        <v>117</v>
      </c>
      <c r="D1722" t="s">
        <v>153</v>
      </c>
      <c r="E1722">
        <v>2.7</v>
      </c>
      <c r="F1722">
        <v>3.4</v>
      </c>
      <c r="G1722">
        <v>11</v>
      </c>
    </row>
    <row r="1723" spans="1:26" ht="18" x14ac:dyDescent="0.35">
      <c r="A1723">
        <v>2050</v>
      </c>
      <c r="B1723" t="s">
        <v>79</v>
      </c>
      <c r="C1723" s="38" t="s">
        <v>118</v>
      </c>
      <c r="D1723" t="s">
        <v>153</v>
      </c>
      <c r="E1723">
        <v>5.3</v>
      </c>
      <c r="F1723">
        <v>6.5</v>
      </c>
      <c r="G1723">
        <v>20</v>
      </c>
    </row>
    <row r="1724" spans="1:26" ht="18" x14ac:dyDescent="0.35">
      <c r="A1724">
        <v>2050</v>
      </c>
      <c r="B1724" t="s">
        <v>79</v>
      </c>
      <c r="C1724" s="38" t="s">
        <v>119</v>
      </c>
      <c r="D1724" t="s">
        <v>153</v>
      </c>
      <c r="E1724">
        <v>96</v>
      </c>
      <c r="F1724">
        <v>120</v>
      </c>
      <c r="G1724">
        <v>370</v>
      </c>
    </row>
    <row r="1725" spans="1:26" ht="18" x14ac:dyDescent="0.35">
      <c r="A1725">
        <v>2050</v>
      </c>
      <c r="B1725" t="s">
        <v>79</v>
      </c>
      <c r="C1725" s="38" t="s">
        <v>120</v>
      </c>
      <c r="D1725" t="s">
        <v>153</v>
      </c>
      <c r="E1725">
        <v>67</v>
      </c>
      <c r="F1725">
        <v>83</v>
      </c>
      <c r="G1725">
        <v>250</v>
      </c>
    </row>
    <row r="1726" spans="1:26" ht="18" x14ac:dyDescent="0.35">
      <c r="A1726">
        <v>2050</v>
      </c>
      <c r="B1726" t="s">
        <v>79</v>
      </c>
      <c r="C1726" s="38" t="s">
        <v>121</v>
      </c>
      <c r="D1726" t="s">
        <v>153</v>
      </c>
      <c r="E1726">
        <v>6.5</v>
      </c>
      <c r="F1726">
        <v>8.3000000000000007</v>
      </c>
      <c r="G1726">
        <v>30</v>
      </c>
    </row>
    <row r="1727" spans="1:26" ht="18" x14ac:dyDescent="0.35">
      <c r="A1727">
        <v>2050</v>
      </c>
      <c r="B1727" t="s">
        <v>79</v>
      </c>
      <c r="C1727" s="38" t="s">
        <v>122</v>
      </c>
      <c r="D1727" t="s">
        <v>153</v>
      </c>
      <c r="E1727">
        <v>3100</v>
      </c>
      <c r="F1727">
        <v>3800</v>
      </c>
      <c r="G1727">
        <v>12000</v>
      </c>
    </row>
    <row r="1728" spans="1:26" ht="18" x14ac:dyDescent="0.35">
      <c r="A1728">
        <v>2050</v>
      </c>
      <c r="B1728" t="s">
        <v>79</v>
      </c>
      <c r="C1728" s="38" t="s">
        <v>123</v>
      </c>
      <c r="D1728" t="s">
        <v>153</v>
      </c>
      <c r="E1728">
        <v>520</v>
      </c>
      <c r="F1728">
        <v>640</v>
      </c>
      <c r="G1728">
        <v>2000</v>
      </c>
    </row>
    <row r="1729" spans="1:27" ht="18" x14ac:dyDescent="0.35">
      <c r="A1729">
        <v>2050</v>
      </c>
      <c r="B1729" t="s">
        <v>79</v>
      </c>
      <c r="C1729" s="38" t="s">
        <v>124</v>
      </c>
      <c r="D1729" t="s">
        <v>153</v>
      </c>
      <c r="E1729">
        <v>100</v>
      </c>
      <c r="F1729">
        <v>130</v>
      </c>
      <c r="G1729">
        <v>390</v>
      </c>
    </row>
    <row r="1730" spans="1:27" ht="18" x14ac:dyDescent="0.35">
      <c r="A1730">
        <v>2050</v>
      </c>
      <c r="B1730" t="s">
        <v>79</v>
      </c>
      <c r="C1730" s="38" t="s">
        <v>125</v>
      </c>
      <c r="D1730" t="s">
        <v>153</v>
      </c>
      <c r="E1730">
        <v>23</v>
      </c>
      <c r="F1730">
        <v>28</v>
      </c>
      <c r="G1730">
        <v>88</v>
      </c>
    </row>
    <row r="1731" spans="1:27" ht="18" x14ac:dyDescent="0.35">
      <c r="A1731">
        <v>2050</v>
      </c>
      <c r="B1731" t="s">
        <v>79</v>
      </c>
      <c r="C1731" s="38" t="s">
        <v>126</v>
      </c>
      <c r="D1731" t="s">
        <v>153</v>
      </c>
      <c r="E1731">
        <v>31</v>
      </c>
      <c r="F1731">
        <v>38</v>
      </c>
      <c r="G1731">
        <v>120</v>
      </c>
    </row>
    <row r="1732" spans="1:27" ht="18" x14ac:dyDescent="0.35">
      <c r="A1732">
        <v>2050</v>
      </c>
      <c r="B1732" t="s">
        <v>79</v>
      </c>
      <c r="C1732" s="38" t="s">
        <v>127</v>
      </c>
      <c r="D1732" t="s">
        <v>153</v>
      </c>
      <c r="E1732">
        <v>48</v>
      </c>
      <c r="F1732">
        <v>59</v>
      </c>
      <c r="G1732">
        <v>180</v>
      </c>
      <c r="H1732" s="83"/>
      <c r="I1732" s="83"/>
      <c r="J1732" s="84"/>
      <c r="K1732" s="83"/>
      <c r="L1732" s="83"/>
      <c r="M1732" s="83"/>
      <c r="N1732" s="83"/>
      <c r="O1732" s="83"/>
      <c r="P1732" s="83"/>
      <c r="Q1732" s="83"/>
      <c r="R1732" s="83"/>
      <c r="S1732" s="83"/>
      <c r="T1732" s="83"/>
      <c r="U1732" s="83"/>
      <c r="V1732" s="83"/>
      <c r="W1732" s="83"/>
      <c r="X1732" s="83"/>
      <c r="Y1732" s="83"/>
      <c r="Z1732" s="83"/>
      <c r="AA1732" s="83"/>
    </row>
    <row r="1733" spans="1:27" ht="18" x14ac:dyDescent="0.35">
      <c r="A1733">
        <v>2050</v>
      </c>
      <c r="B1733" t="s">
        <v>79</v>
      </c>
      <c r="C1733" t="s">
        <v>128</v>
      </c>
      <c r="D1733" t="s">
        <v>154</v>
      </c>
      <c r="E1733">
        <v>0.87</v>
      </c>
      <c r="F1733">
        <v>1.2</v>
      </c>
      <c r="G1733">
        <v>2.5</v>
      </c>
      <c r="H1733" s="80"/>
      <c r="I1733" s="78"/>
      <c r="J1733" s="78"/>
      <c r="K1733" s="78"/>
      <c r="L1733" s="78"/>
      <c r="M1733" s="80"/>
      <c r="N1733" s="78"/>
      <c r="O1733" s="80"/>
      <c r="P1733" s="79"/>
      <c r="Q1733" s="81"/>
      <c r="R1733" s="78"/>
    </row>
    <row r="1734" spans="1:27" ht="18" x14ac:dyDescent="0.35">
      <c r="A1734">
        <v>2050</v>
      </c>
      <c r="B1734" t="s">
        <v>79</v>
      </c>
      <c r="C1734" t="s">
        <v>129</v>
      </c>
      <c r="D1734" t="s">
        <v>154</v>
      </c>
      <c r="E1734">
        <v>170</v>
      </c>
      <c r="F1734">
        <v>230</v>
      </c>
      <c r="G1734">
        <v>490</v>
      </c>
      <c r="H1734" s="78"/>
      <c r="I1734" s="78"/>
      <c r="J1734" s="78"/>
      <c r="K1734" s="78"/>
      <c r="L1734" s="80"/>
      <c r="M1734" s="78"/>
      <c r="N1734" s="80"/>
      <c r="O1734" s="79"/>
      <c r="P1734" s="79"/>
      <c r="Q1734" s="78"/>
    </row>
    <row r="1735" spans="1:27" ht="18" x14ac:dyDescent="0.35">
      <c r="A1735">
        <v>2050</v>
      </c>
      <c r="B1735" t="s">
        <v>79</v>
      </c>
      <c r="C1735" t="s">
        <v>130</v>
      </c>
      <c r="D1735" t="s">
        <v>154</v>
      </c>
      <c r="E1735">
        <v>200</v>
      </c>
      <c r="F1735">
        <v>270</v>
      </c>
      <c r="G1735">
        <v>580</v>
      </c>
    </row>
    <row r="1736" spans="1:27" ht="18" x14ac:dyDescent="0.35">
      <c r="A1736">
        <v>2050</v>
      </c>
      <c r="B1736" t="s">
        <v>79</v>
      </c>
      <c r="C1736" t="s">
        <v>131</v>
      </c>
      <c r="D1736" t="s">
        <v>154</v>
      </c>
      <c r="E1736">
        <v>87</v>
      </c>
      <c r="F1736">
        <v>120</v>
      </c>
      <c r="G1736">
        <v>250</v>
      </c>
    </row>
    <row r="1737" spans="1:27" ht="18" x14ac:dyDescent="0.35">
      <c r="A1737">
        <v>2050</v>
      </c>
      <c r="B1737" t="s">
        <v>79</v>
      </c>
      <c r="C1737" t="s">
        <v>132</v>
      </c>
      <c r="D1737" t="s">
        <v>154</v>
      </c>
      <c r="E1737">
        <v>160</v>
      </c>
      <c r="F1737">
        <v>220</v>
      </c>
      <c r="G1737">
        <v>470</v>
      </c>
    </row>
    <row r="1738" spans="1:27" ht="18" x14ac:dyDescent="0.35">
      <c r="A1738">
        <v>2050</v>
      </c>
      <c r="B1738" t="s">
        <v>79</v>
      </c>
      <c r="C1738" t="s">
        <v>133</v>
      </c>
      <c r="D1738" t="s">
        <v>154</v>
      </c>
      <c r="E1738">
        <v>4.0999999999999996</v>
      </c>
      <c r="F1738">
        <v>5.4</v>
      </c>
      <c r="G1738">
        <v>12</v>
      </c>
    </row>
    <row r="1739" spans="1:27" ht="18" x14ac:dyDescent="0.35">
      <c r="A1739">
        <v>2050</v>
      </c>
      <c r="B1739" t="s">
        <v>79</v>
      </c>
      <c r="C1739" t="s">
        <v>134</v>
      </c>
      <c r="D1739" t="s">
        <v>154</v>
      </c>
      <c r="E1739">
        <v>27</v>
      </c>
      <c r="F1739">
        <v>36</v>
      </c>
      <c r="G1739">
        <v>78</v>
      </c>
    </row>
    <row r="1740" spans="1:27" ht="18" x14ac:dyDescent="0.35">
      <c r="A1740">
        <v>2050</v>
      </c>
      <c r="B1740" t="s">
        <v>79</v>
      </c>
      <c r="C1740" t="s">
        <v>135</v>
      </c>
      <c r="D1740" t="s">
        <v>154</v>
      </c>
      <c r="E1740">
        <v>1.9</v>
      </c>
      <c r="F1740">
        <v>2.5</v>
      </c>
      <c r="G1740">
        <v>5.5</v>
      </c>
    </row>
    <row r="1741" spans="1:27" ht="18" x14ac:dyDescent="0.35">
      <c r="A1741">
        <v>2050</v>
      </c>
      <c r="B1741" t="s">
        <v>79</v>
      </c>
      <c r="C1741" t="s">
        <v>136</v>
      </c>
      <c r="D1741" t="s">
        <v>154</v>
      </c>
      <c r="E1741">
        <v>9.4E-2</v>
      </c>
      <c r="F1741">
        <v>0.12</v>
      </c>
      <c r="G1741">
        <v>0.27</v>
      </c>
    </row>
    <row r="1742" spans="1:27" ht="18" x14ac:dyDescent="0.35">
      <c r="A1742">
        <v>2050</v>
      </c>
      <c r="B1742" t="s">
        <v>79</v>
      </c>
      <c r="C1742" t="s">
        <v>137</v>
      </c>
      <c r="D1742" t="s">
        <v>154</v>
      </c>
      <c r="E1742">
        <v>7.9000000000000008E-3</v>
      </c>
      <c r="F1742">
        <v>0.01</v>
      </c>
      <c r="G1742">
        <v>2.3E-2</v>
      </c>
    </row>
    <row r="1743" spans="1:27" ht="18" x14ac:dyDescent="0.35">
      <c r="A1743">
        <v>2050</v>
      </c>
      <c r="B1743" t="s">
        <v>79</v>
      </c>
      <c r="C1743" t="s">
        <v>138</v>
      </c>
      <c r="D1743" t="s">
        <v>154</v>
      </c>
      <c r="E1743">
        <v>410</v>
      </c>
      <c r="F1743">
        <v>540</v>
      </c>
      <c r="G1743">
        <v>1200</v>
      </c>
    </row>
    <row r="1744" spans="1:27" ht="18" x14ac:dyDescent="0.35">
      <c r="A1744">
        <v>2050</v>
      </c>
      <c r="B1744" t="s">
        <v>74</v>
      </c>
      <c r="C1744" s="38" t="s">
        <v>108</v>
      </c>
      <c r="D1744" t="s">
        <v>153</v>
      </c>
      <c r="E1744">
        <v>390</v>
      </c>
      <c r="F1744">
        <v>560</v>
      </c>
      <c r="G1744">
        <v>1400</v>
      </c>
      <c r="H1744" s="83"/>
      <c r="I1744" s="84"/>
      <c r="J1744" s="83"/>
      <c r="K1744" s="83"/>
      <c r="L1744" s="83"/>
      <c r="M1744" s="83"/>
      <c r="N1744" s="83"/>
      <c r="O1744" s="83"/>
      <c r="P1744" s="83"/>
      <c r="Q1744" s="83"/>
      <c r="R1744" s="83"/>
      <c r="S1744" s="83"/>
      <c r="T1744" s="83"/>
      <c r="U1744" s="83"/>
      <c r="V1744" s="83"/>
      <c r="W1744" s="83"/>
      <c r="X1744" s="83"/>
      <c r="Y1744" s="83"/>
      <c r="Z1744" s="83"/>
    </row>
    <row r="1745" spans="1:7" ht="18" x14ac:dyDescent="0.35">
      <c r="A1745">
        <v>2050</v>
      </c>
      <c r="B1745" t="s">
        <v>74</v>
      </c>
      <c r="C1745" s="38" t="s">
        <v>109</v>
      </c>
      <c r="D1745" t="s">
        <v>153</v>
      </c>
      <c r="E1745">
        <v>880</v>
      </c>
      <c r="F1745">
        <v>1200</v>
      </c>
      <c r="G1745">
        <v>3000</v>
      </c>
    </row>
    <row r="1746" spans="1:7" ht="18" x14ac:dyDescent="0.35">
      <c r="A1746">
        <v>2050</v>
      </c>
      <c r="B1746" t="s">
        <v>74</v>
      </c>
      <c r="C1746" s="38" t="s">
        <v>110</v>
      </c>
      <c r="D1746" t="s">
        <v>153</v>
      </c>
      <c r="E1746">
        <v>0.12</v>
      </c>
      <c r="F1746">
        <v>0.18</v>
      </c>
      <c r="G1746">
        <v>0.44</v>
      </c>
    </row>
    <row r="1747" spans="1:7" ht="18" x14ac:dyDescent="0.35">
      <c r="A1747">
        <v>2050</v>
      </c>
      <c r="B1747" t="s">
        <v>74</v>
      </c>
      <c r="C1747" s="38" t="s">
        <v>111</v>
      </c>
      <c r="D1747" t="s">
        <v>153</v>
      </c>
      <c r="E1747">
        <v>40</v>
      </c>
      <c r="F1747">
        <v>57</v>
      </c>
      <c r="G1747">
        <v>140</v>
      </c>
    </row>
    <row r="1748" spans="1:7" ht="18" x14ac:dyDescent="0.35">
      <c r="A1748">
        <v>2050</v>
      </c>
      <c r="B1748" t="s">
        <v>74</v>
      </c>
      <c r="C1748" s="38" t="s">
        <v>112</v>
      </c>
      <c r="D1748" t="s">
        <v>153</v>
      </c>
      <c r="E1748">
        <v>370</v>
      </c>
      <c r="F1748">
        <v>530</v>
      </c>
      <c r="G1748">
        <v>1300</v>
      </c>
    </row>
    <row r="1749" spans="1:7" ht="18" x14ac:dyDescent="0.35">
      <c r="A1749">
        <v>2050</v>
      </c>
      <c r="B1749" t="s">
        <v>74</v>
      </c>
      <c r="C1749" s="38" t="s">
        <v>113</v>
      </c>
      <c r="D1749" t="s">
        <v>153</v>
      </c>
      <c r="E1749">
        <v>130</v>
      </c>
      <c r="F1749">
        <v>190</v>
      </c>
      <c r="G1749">
        <v>470</v>
      </c>
    </row>
    <row r="1750" spans="1:7" ht="18" x14ac:dyDescent="0.35">
      <c r="A1750">
        <v>2050</v>
      </c>
      <c r="B1750" t="s">
        <v>74</v>
      </c>
      <c r="C1750" s="38" t="s">
        <v>114</v>
      </c>
      <c r="D1750" t="s">
        <v>153</v>
      </c>
      <c r="E1750">
        <v>83</v>
      </c>
      <c r="F1750">
        <v>120</v>
      </c>
      <c r="G1750">
        <v>290</v>
      </c>
    </row>
    <row r="1751" spans="1:7" ht="18" x14ac:dyDescent="0.35">
      <c r="A1751">
        <v>2050</v>
      </c>
      <c r="B1751" t="s">
        <v>74</v>
      </c>
      <c r="C1751" s="38" t="s">
        <v>115</v>
      </c>
      <c r="D1751" t="s">
        <v>153</v>
      </c>
      <c r="E1751">
        <v>20</v>
      </c>
      <c r="F1751">
        <v>29</v>
      </c>
      <c r="G1751">
        <v>72</v>
      </c>
    </row>
    <row r="1752" spans="1:7" ht="18" x14ac:dyDescent="0.35">
      <c r="A1752">
        <v>2050</v>
      </c>
      <c r="B1752" t="s">
        <v>74</v>
      </c>
      <c r="C1752" s="38" t="s">
        <v>116</v>
      </c>
      <c r="D1752" t="s">
        <v>153</v>
      </c>
      <c r="E1752">
        <v>29</v>
      </c>
      <c r="F1752">
        <v>42</v>
      </c>
      <c r="G1752">
        <v>100</v>
      </c>
    </row>
    <row r="1753" spans="1:7" ht="31.5" x14ac:dyDescent="0.35">
      <c r="A1753">
        <v>2050</v>
      </c>
      <c r="B1753" t="s">
        <v>74</v>
      </c>
      <c r="C1753" s="38" t="s">
        <v>117</v>
      </c>
      <c r="D1753" t="s">
        <v>153</v>
      </c>
      <c r="E1753">
        <v>130</v>
      </c>
      <c r="F1753">
        <v>180</v>
      </c>
      <c r="G1753">
        <v>440</v>
      </c>
    </row>
    <row r="1754" spans="1:7" ht="18" x14ac:dyDescent="0.35">
      <c r="A1754">
        <v>2050</v>
      </c>
      <c r="B1754" t="s">
        <v>74</v>
      </c>
      <c r="C1754" s="38" t="s">
        <v>118</v>
      </c>
      <c r="D1754" t="s">
        <v>153</v>
      </c>
      <c r="E1754">
        <v>380</v>
      </c>
      <c r="F1754">
        <v>540</v>
      </c>
      <c r="G1754">
        <v>1300</v>
      </c>
    </row>
    <row r="1755" spans="1:7" ht="18" x14ac:dyDescent="0.35">
      <c r="A1755">
        <v>2050</v>
      </c>
      <c r="B1755" t="s">
        <v>74</v>
      </c>
      <c r="C1755" s="38" t="s">
        <v>119</v>
      </c>
      <c r="D1755" t="s">
        <v>153</v>
      </c>
      <c r="E1755">
        <v>6900</v>
      </c>
      <c r="F1755">
        <v>10000</v>
      </c>
      <c r="G1755">
        <v>25000</v>
      </c>
    </row>
    <row r="1756" spans="1:7" ht="18" x14ac:dyDescent="0.35">
      <c r="A1756">
        <v>2050</v>
      </c>
      <c r="B1756" t="s">
        <v>74</v>
      </c>
      <c r="C1756" s="38" t="s">
        <v>120</v>
      </c>
      <c r="D1756" t="s">
        <v>153</v>
      </c>
      <c r="E1756">
        <v>4800</v>
      </c>
      <c r="F1756">
        <v>6900</v>
      </c>
      <c r="G1756">
        <v>17000</v>
      </c>
    </row>
    <row r="1757" spans="1:7" ht="18" x14ac:dyDescent="0.35">
      <c r="A1757">
        <v>2050</v>
      </c>
      <c r="B1757" t="s">
        <v>74</v>
      </c>
      <c r="C1757" s="38" t="s">
        <v>121</v>
      </c>
      <c r="D1757" t="s">
        <v>153</v>
      </c>
      <c r="E1757">
        <v>1300</v>
      </c>
      <c r="F1757">
        <v>1800</v>
      </c>
      <c r="G1757">
        <v>4500</v>
      </c>
    </row>
    <row r="1758" spans="1:7" ht="18" x14ac:dyDescent="0.35">
      <c r="A1758">
        <v>2050</v>
      </c>
      <c r="B1758" t="s">
        <v>74</v>
      </c>
      <c r="C1758" s="38" t="s">
        <v>122</v>
      </c>
      <c r="D1758" t="s">
        <v>153</v>
      </c>
      <c r="E1758">
        <v>240000</v>
      </c>
      <c r="F1758">
        <v>340000</v>
      </c>
      <c r="G1758">
        <v>830000</v>
      </c>
    </row>
    <row r="1759" spans="1:7" ht="18" x14ac:dyDescent="0.35">
      <c r="A1759">
        <v>2050</v>
      </c>
      <c r="B1759" t="s">
        <v>74</v>
      </c>
      <c r="C1759" s="38" t="s">
        <v>123</v>
      </c>
      <c r="D1759" t="s">
        <v>153</v>
      </c>
      <c r="E1759">
        <v>40000</v>
      </c>
      <c r="F1759">
        <v>58000</v>
      </c>
      <c r="G1759">
        <v>140000</v>
      </c>
    </row>
    <row r="1760" spans="1:7" ht="18" x14ac:dyDescent="0.35">
      <c r="A1760">
        <v>2050</v>
      </c>
      <c r="B1760" t="s">
        <v>74</v>
      </c>
      <c r="C1760" s="38" t="s">
        <v>124</v>
      </c>
      <c r="D1760" t="s">
        <v>153</v>
      </c>
      <c r="E1760">
        <v>7200</v>
      </c>
      <c r="F1760">
        <v>10000</v>
      </c>
      <c r="G1760">
        <v>26000</v>
      </c>
    </row>
    <row r="1761" spans="1:27" ht="18" x14ac:dyDescent="0.35">
      <c r="A1761">
        <v>2050</v>
      </c>
      <c r="B1761" t="s">
        <v>74</v>
      </c>
      <c r="C1761" s="38" t="s">
        <v>125</v>
      </c>
      <c r="D1761" t="s">
        <v>153</v>
      </c>
      <c r="E1761">
        <v>1600</v>
      </c>
      <c r="F1761">
        <v>2400</v>
      </c>
      <c r="G1761">
        <v>5900</v>
      </c>
    </row>
    <row r="1762" spans="1:27" ht="18" x14ac:dyDescent="0.35">
      <c r="A1762">
        <v>2050</v>
      </c>
      <c r="B1762" t="s">
        <v>74</v>
      </c>
      <c r="C1762" s="38" t="s">
        <v>126</v>
      </c>
      <c r="D1762" t="s">
        <v>153</v>
      </c>
      <c r="E1762">
        <v>2200</v>
      </c>
      <c r="F1762">
        <v>3200</v>
      </c>
      <c r="G1762">
        <v>7900</v>
      </c>
    </row>
    <row r="1763" spans="1:27" ht="18" x14ac:dyDescent="0.35">
      <c r="A1763">
        <v>2050</v>
      </c>
      <c r="B1763" t="s">
        <v>74</v>
      </c>
      <c r="C1763" s="38" t="s">
        <v>127</v>
      </c>
      <c r="D1763" t="s">
        <v>153</v>
      </c>
      <c r="E1763">
        <v>3400</v>
      </c>
      <c r="F1763">
        <v>4900</v>
      </c>
      <c r="G1763">
        <v>12000</v>
      </c>
    </row>
    <row r="1764" spans="1:27" ht="18" x14ac:dyDescent="0.35">
      <c r="A1764">
        <v>2050</v>
      </c>
      <c r="B1764" t="s">
        <v>74</v>
      </c>
      <c r="C1764" t="s">
        <v>128</v>
      </c>
      <c r="D1764" t="s">
        <v>154</v>
      </c>
      <c r="E1764">
        <v>1.2</v>
      </c>
      <c r="F1764">
        <v>1.7</v>
      </c>
      <c r="G1764">
        <v>4.4000000000000004</v>
      </c>
      <c r="H1764" s="80"/>
      <c r="I1764" s="78"/>
      <c r="J1764" s="78"/>
      <c r="K1764" s="78"/>
      <c r="L1764" s="78"/>
      <c r="M1764" s="78"/>
      <c r="N1764" s="78"/>
      <c r="O1764" s="80"/>
      <c r="P1764" s="79"/>
      <c r="Q1764" s="79"/>
      <c r="R1764" s="78"/>
    </row>
    <row r="1765" spans="1:27" ht="18" x14ac:dyDescent="0.35">
      <c r="A1765">
        <v>2050</v>
      </c>
      <c r="B1765" t="s">
        <v>74</v>
      </c>
      <c r="C1765" t="s">
        <v>129</v>
      </c>
      <c r="D1765" t="s">
        <v>154</v>
      </c>
      <c r="E1765">
        <v>450</v>
      </c>
      <c r="F1765">
        <v>610</v>
      </c>
      <c r="G1765">
        <v>1700</v>
      </c>
    </row>
    <row r="1766" spans="1:27" ht="18" x14ac:dyDescent="0.35">
      <c r="A1766">
        <v>2050</v>
      </c>
      <c r="B1766" t="s">
        <v>74</v>
      </c>
      <c r="C1766" t="s">
        <v>130</v>
      </c>
      <c r="D1766" t="s">
        <v>154</v>
      </c>
      <c r="E1766">
        <v>530</v>
      </c>
      <c r="F1766">
        <v>720</v>
      </c>
      <c r="G1766">
        <v>2000</v>
      </c>
    </row>
    <row r="1767" spans="1:27" ht="18" x14ac:dyDescent="0.35">
      <c r="A1767">
        <v>2050</v>
      </c>
      <c r="B1767" t="s">
        <v>74</v>
      </c>
      <c r="C1767" t="s">
        <v>131</v>
      </c>
      <c r="D1767" t="s">
        <v>154</v>
      </c>
      <c r="E1767">
        <v>230</v>
      </c>
      <c r="F1767">
        <v>310</v>
      </c>
      <c r="G1767">
        <v>840</v>
      </c>
    </row>
    <row r="1768" spans="1:27" ht="18" x14ac:dyDescent="0.35">
      <c r="A1768">
        <v>2050</v>
      </c>
      <c r="B1768" t="s">
        <v>74</v>
      </c>
      <c r="C1768" t="s">
        <v>132</v>
      </c>
      <c r="D1768" t="s">
        <v>154</v>
      </c>
      <c r="E1768">
        <v>420</v>
      </c>
      <c r="F1768">
        <v>580</v>
      </c>
      <c r="G1768">
        <v>1600</v>
      </c>
    </row>
    <row r="1769" spans="1:27" ht="18" x14ac:dyDescent="0.35">
      <c r="A1769">
        <v>2050</v>
      </c>
      <c r="B1769" t="s">
        <v>74</v>
      </c>
      <c r="C1769" t="s">
        <v>133</v>
      </c>
      <c r="D1769" t="s">
        <v>154</v>
      </c>
      <c r="E1769">
        <v>11</v>
      </c>
      <c r="F1769">
        <v>15</v>
      </c>
      <c r="G1769">
        <v>41</v>
      </c>
    </row>
    <row r="1770" spans="1:27" ht="18" x14ac:dyDescent="0.35">
      <c r="A1770">
        <v>2050</v>
      </c>
      <c r="B1770" t="s">
        <v>74</v>
      </c>
      <c r="C1770" t="s">
        <v>134</v>
      </c>
      <c r="D1770" t="s">
        <v>154</v>
      </c>
      <c r="E1770">
        <v>68</v>
      </c>
      <c r="F1770">
        <v>93</v>
      </c>
      <c r="G1770">
        <v>250</v>
      </c>
    </row>
    <row r="1771" spans="1:27" ht="18" x14ac:dyDescent="0.35">
      <c r="A1771">
        <v>2050</v>
      </c>
      <c r="B1771" t="s">
        <v>74</v>
      </c>
      <c r="C1771" t="s">
        <v>135</v>
      </c>
      <c r="D1771" t="s">
        <v>154</v>
      </c>
      <c r="E1771">
        <v>5.0999999999999996</v>
      </c>
      <c r="F1771">
        <v>6.9</v>
      </c>
      <c r="G1771">
        <v>19</v>
      </c>
    </row>
    <row r="1772" spans="1:27" ht="18" x14ac:dyDescent="0.35">
      <c r="A1772">
        <v>2050</v>
      </c>
      <c r="B1772" t="s">
        <v>74</v>
      </c>
      <c r="C1772" t="s">
        <v>136</v>
      </c>
      <c r="D1772" t="s">
        <v>154</v>
      </c>
      <c r="E1772">
        <v>0.14000000000000001</v>
      </c>
      <c r="F1772">
        <v>0.18</v>
      </c>
      <c r="G1772">
        <v>0.49</v>
      </c>
    </row>
    <row r="1773" spans="1:27" ht="18" x14ac:dyDescent="0.35">
      <c r="A1773">
        <v>2050</v>
      </c>
      <c r="B1773" t="s">
        <v>74</v>
      </c>
      <c r="C1773" t="s">
        <v>137</v>
      </c>
      <c r="D1773" t="s">
        <v>154</v>
      </c>
      <c r="E1773">
        <v>5.2999999999999999E-2</v>
      </c>
      <c r="F1773">
        <v>7.1999999999999995E-2</v>
      </c>
      <c r="G1773">
        <v>0.2</v>
      </c>
    </row>
    <row r="1774" spans="1:27" ht="18" x14ac:dyDescent="0.35">
      <c r="A1774">
        <v>2050</v>
      </c>
      <c r="B1774" t="s">
        <v>74</v>
      </c>
      <c r="C1774" t="s">
        <v>138</v>
      </c>
      <c r="D1774" t="s">
        <v>154</v>
      </c>
      <c r="E1774">
        <v>1000</v>
      </c>
      <c r="F1774">
        <v>1400</v>
      </c>
      <c r="G1774">
        <v>3700</v>
      </c>
    </row>
    <row r="1775" spans="1:27" ht="18" x14ac:dyDescent="0.35">
      <c r="A1775">
        <v>2050</v>
      </c>
      <c r="B1775" t="s">
        <v>77</v>
      </c>
      <c r="C1775" s="38" t="s">
        <v>108</v>
      </c>
      <c r="D1775" t="s">
        <v>153</v>
      </c>
      <c r="E1775">
        <v>5.2</v>
      </c>
      <c r="F1775">
        <v>6.2</v>
      </c>
      <c r="G1775">
        <v>16</v>
      </c>
      <c r="H1775" s="83"/>
      <c r="I1775" s="83"/>
      <c r="J1775" s="86"/>
      <c r="K1775" s="83"/>
      <c r="L1775" s="83"/>
      <c r="M1775" s="85"/>
      <c r="N1775" s="85"/>
      <c r="O1775" s="84"/>
      <c r="P1775" s="84"/>
      <c r="Q1775" s="85"/>
      <c r="R1775" s="85"/>
      <c r="S1775" s="83"/>
      <c r="T1775" s="83"/>
      <c r="U1775" s="83"/>
      <c r="V1775" s="83"/>
      <c r="W1775" s="83"/>
      <c r="X1775" s="83"/>
      <c r="Y1775" s="83"/>
      <c r="Z1775" s="83"/>
      <c r="AA1775" s="83"/>
    </row>
    <row r="1776" spans="1:27" ht="18" x14ac:dyDescent="0.35">
      <c r="A1776">
        <v>2050</v>
      </c>
      <c r="B1776" t="s">
        <v>77</v>
      </c>
      <c r="C1776" s="38" t="s">
        <v>109</v>
      </c>
      <c r="D1776" t="s">
        <v>153</v>
      </c>
      <c r="E1776">
        <v>12</v>
      </c>
      <c r="F1776">
        <v>14</v>
      </c>
      <c r="G1776">
        <v>36</v>
      </c>
    </row>
    <row r="1777" spans="1:7" ht="18" x14ac:dyDescent="0.35">
      <c r="A1777">
        <v>2050</v>
      </c>
      <c r="B1777" t="s">
        <v>77</v>
      </c>
      <c r="C1777" s="38" t="s">
        <v>110</v>
      </c>
      <c r="D1777" t="s">
        <v>153</v>
      </c>
      <c r="E1777">
        <v>1.5E-3</v>
      </c>
      <c r="F1777">
        <v>1.8E-3</v>
      </c>
      <c r="G1777">
        <v>4.3E-3</v>
      </c>
    </row>
    <row r="1778" spans="1:7" ht="18" x14ac:dyDescent="0.35">
      <c r="A1778">
        <v>2050</v>
      </c>
      <c r="B1778" t="s">
        <v>77</v>
      </c>
      <c r="C1778" s="38" t="s">
        <v>111</v>
      </c>
      <c r="D1778" t="s">
        <v>153</v>
      </c>
      <c r="E1778">
        <v>0.46</v>
      </c>
      <c r="F1778">
        <v>0.55000000000000004</v>
      </c>
      <c r="G1778">
        <v>1.4</v>
      </c>
    </row>
    <row r="1779" spans="1:7" ht="18" x14ac:dyDescent="0.35">
      <c r="A1779">
        <v>2050</v>
      </c>
      <c r="B1779" t="s">
        <v>77</v>
      </c>
      <c r="C1779" s="38" t="s">
        <v>112</v>
      </c>
      <c r="D1779" t="s">
        <v>153</v>
      </c>
      <c r="E1779">
        <v>4.3</v>
      </c>
      <c r="F1779">
        <v>5.0999999999999996</v>
      </c>
      <c r="G1779">
        <v>13</v>
      </c>
    </row>
    <row r="1780" spans="1:7" ht="18" x14ac:dyDescent="0.35">
      <c r="A1780">
        <v>2050</v>
      </c>
      <c r="B1780" t="s">
        <v>77</v>
      </c>
      <c r="C1780" s="38" t="s">
        <v>113</v>
      </c>
      <c r="D1780" t="s">
        <v>153</v>
      </c>
      <c r="E1780">
        <v>1.5</v>
      </c>
      <c r="F1780">
        <v>1.8</v>
      </c>
      <c r="G1780">
        <v>4.7</v>
      </c>
    </row>
    <row r="1781" spans="1:7" ht="18" x14ac:dyDescent="0.35">
      <c r="A1781">
        <v>2050</v>
      </c>
      <c r="B1781" t="s">
        <v>77</v>
      </c>
      <c r="C1781" s="38" t="s">
        <v>114</v>
      </c>
      <c r="D1781" t="s">
        <v>153</v>
      </c>
      <c r="E1781">
        <v>1.2</v>
      </c>
      <c r="F1781">
        <v>1.5</v>
      </c>
      <c r="G1781">
        <v>3.9</v>
      </c>
    </row>
    <row r="1782" spans="1:7" ht="18" x14ac:dyDescent="0.35">
      <c r="A1782">
        <v>2050</v>
      </c>
      <c r="B1782" t="s">
        <v>77</v>
      </c>
      <c r="C1782" s="38" t="s">
        <v>115</v>
      </c>
      <c r="D1782" t="s">
        <v>153</v>
      </c>
      <c r="E1782">
        <v>4.1000000000000002E-2</v>
      </c>
      <c r="F1782">
        <v>4.9000000000000002E-2</v>
      </c>
      <c r="G1782">
        <v>0.12</v>
      </c>
    </row>
    <row r="1783" spans="1:7" ht="18" x14ac:dyDescent="0.35">
      <c r="A1783">
        <v>2050</v>
      </c>
      <c r="B1783" t="s">
        <v>77</v>
      </c>
      <c r="C1783" s="38" t="s">
        <v>116</v>
      </c>
      <c r="D1783" t="s">
        <v>153</v>
      </c>
      <c r="E1783">
        <v>0.19</v>
      </c>
      <c r="F1783">
        <v>0.23</v>
      </c>
      <c r="G1783">
        <v>0.61</v>
      </c>
    </row>
    <row r="1784" spans="1:7" ht="31.5" x14ac:dyDescent="0.35">
      <c r="A1784">
        <v>2050</v>
      </c>
      <c r="B1784" t="s">
        <v>77</v>
      </c>
      <c r="C1784" s="38" t="s">
        <v>117</v>
      </c>
      <c r="D1784" t="s">
        <v>153</v>
      </c>
      <c r="E1784">
        <v>1.4</v>
      </c>
      <c r="F1784">
        <v>1.7</v>
      </c>
      <c r="G1784">
        <v>4.4000000000000004</v>
      </c>
    </row>
    <row r="1785" spans="1:7" ht="18" x14ac:dyDescent="0.35">
      <c r="A1785">
        <v>2050</v>
      </c>
      <c r="B1785" t="s">
        <v>77</v>
      </c>
      <c r="C1785" s="38" t="s">
        <v>118</v>
      </c>
      <c r="D1785" t="s">
        <v>153</v>
      </c>
      <c r="E1785">
        <v>3.5</v>
      </c>
      <c r="F1785">
        <v>4.2</v>
      </c>
      <c r="G1785">
        <v>10</v>
      </c>
    </row>
    <row r="1786" spans="1:7" ht="18" x14ac:dyDescent="0.35">
      <c r="A1786">
        <v>2050</v>
      </c>
      <c r="B1786" t="s">
        <v>77</v>
      </c>
      <c r="C1786" s="38" t="s">
        <v>119</v>
      </c>
      <c r="D1786" t="s">
        <v>153</v>
      </c>
      <c r="E1786">
        <v>63</v>
      </c>
      <c r="F1786">
        <v>76</v>
      </c>
      <c r="G1786">
        <v>180</v>
      </c>
    </row>
    <row r="1787" spans="1:7" ht="18" x14ac:dyDescent="0.35">
      <c r="A1787">
        <v>2050</v>
      </c>
      <c r="B1787" t="s">
        <v>77</v>
      </c>
      <c r="C1787" s="38" t="s">
        <v>120</v>
      </c>
      <c r="D1787" t="s">
        <v>153</v>
      </c>
      <c r="E1787">
        <v>45</v>
      </c>
      <c r="F1787">
        <v>53</v>
      </c>
      <c r="G1787">
        <v>130</v>
      </c>
    </row>
    <row r="1788" spans="1:7" ht="18" x14ac:dyDescent="0.35">
      <c r="A1788">
        <v>2050</v>
      </c>
      <c r="B1788" t="s">
        <v>77</v>
      </c>
      <c r="C1788" s="38" t="s">
        <v>121</v>
      </c>
      <c r="D1788" t="s">
        <v>153</v>
      </c>
      <c r="E1788">
        <v>5.0999999999999996</v>
      </c>
      <c r="F1788">
        <v>6.3</v>
      </c>
      <c r="G1788">
        <v>18</v>
      </c>
    </row>
    <row r="1789" spans="1:7" ht="18" x14ac:dyDescent="0.35">
      <c r="A1789">
        <v>2050</v>
      </c>
      <c r="B1789" t="s">
        <v>77</v>
      </c>
      <c r="C1789" s="38" t="s">
        <v>122</v>
      </c>
      <c r="D1789" t="s">
        <v>153</v>
      </c>
      <c r="E1789">
        <v>2200</v>
      </c>
      <c r="F1789">
        <v>2600</v>
      </c>
      <c r="G1789">
        <v>6700</v>
      </c>
    </row>
    <row r="1790" spans="1:7" ht="18" x14ac:dyDescent="0.35">
      <c r="A1790">
        <v>2050</v>
      </c>
      <c r="B1790" t="s">
        <v>77</v>
      </c>
      <c r="C1790" s="38" t="s">
        <v>123</v>
      </c>
      <c r="D1790" t="s">
        <v>153</v>
      </c>
      <c r="E1790">
        <v>370</v>
      </c>
      <c r="F1790">
        <v>440</v>
      </c>
      <c r="G1790">
        <v>1100</v>
      </c>
    </row>
    <row r="1791" spans="1:7" ht="18" x14ac:dyDescent="0.35">
      <c r="A1791">
        <v>2050</v>
      </c>
      <c r="B1791" t="s">
        <v>77</v>
      </c>
      <c r="C1791" s="38" t="s">
        <v>124</v>
      </c>
      <c r="D1791" t="s">
        <v>153</v>
      </c>
      <c r="E1791">
        <v>67</v>
      </c>
      <c r="F1791">
        <v>80</v>
      </c>
      <c r="G1791">
        <v>200</v>
      </c>
    </row>
    <row r="1792" spans="1:7" ht="18" x14ac:dyDescent="0.35">
      <c r="A1792">
        <v>2050</v>
      </c>
      <c r="B1792" t="s">
        <v>77</v>
      </c>
      <c r="C1792" s="38" t="s">
        <v>125</v>
      </c>
      <c r="D1792" t="s">
        <v>153</v>
      </c>
      <c r="E1792">
        <v>15</v>
      </c>
      <c r="F1792">
        <v>18</v>
      </c>
      <c r="G1792">
        <v>45</v>
      </c>
    </row>
    <row r="1793" spans="1:27" ht="18" x14ac:dyDescent="0.35">
      <c r="A1793">
        <v>2050</v>
      </c>
      <c r="B1793" t="s">
        <v>77</v>
      </c>
      <c r="C1793" s="38" t="s">
        <v>126</v>
      </c>
      <c r="D1793" t="s">
        <v>153</v>
      </c>
      <c r="E1793">
        <v>21</v>
      </c>
      <c r="F1793">
        <v>25</v>
      </c>
      <c r="G1793">
        <v>60</v>
      </c>
    </row>
    <row r="1794" spans="1:27" ht="18" x14ac:dyDescent="0.35">
      <c r="A1794">
        <v>2050</v>
      </c>
      <c r="B1794" t="s">
        <v>77</v>
      </c>
      <c r="C1794" s="38" t="s">
        <v>127</v>
      </c>
      <c r="D1794" t="s">
        <v>153</v>
      </c>
      <c r="E1794">
        <v>31</v>
      </c>
      <c r="F1794">
        <v>37</v>
      </c>
      <c r="G1794">
        <v>92</v>
      </c>
    </row>
    <row r="1795" spans="1:27" ht="18" x14ac:dyDescent="0.35">
      <c r="A1795">
        <v>2050</v>
      </c>
      <c r="B1795" t="s">
        <v>77</v>
      </c>
      <c r="C1795" t="s">
        <v>128</v>
      </c>
      <c r="D1795" t="s">
        <v>154</v>
      </c>
      <c r="E1795">
        <v>0.3</v>
      </c>
      <c r="F1795">
        <v>0.4</v>
      </c>
      <c r="G1795">
        <v>0.87</v>
      </c>
      <c r="H1795" s="79"/>
      <c r="I1795" s="78"/>
      <c r="J1795" s="78"/>
      <c r="K1795" s="78"/>
      <c r="L1795" s="78"/>
      <c r="M1795" s="80"/>
      <c r="N1795" s="78"/>
      <c r="O1795" s="80"/>
      <c r="P1795" s="81"/>
      <c r="Q1795" s="82"/>
      <c r="R1795" s="78"/>
    </row>
    <row r="1796" spans="1:27" ht="18" x14ac:dyDescent="0.35">
      <c r="A1796">
        <v>2050</v>
      </c>
      <c r="B1796" t="s">
        <v>77</v>
      </c>
      <c r="C1796" t="s">
        <v>129</v>
      </c>
      <c r="D1796" t="s">
        <v>154</v>
      </c>
      <c r="E1796">
        <v>85</v>
      </c>
      <c r="F1796">
        <v>110</v>
      </c>
      <c r="G1796">
        <v>240</v>
      </c>
    </row>
    <row r="1797" spans="1:27" ht="18" x14ac:dyDescent="0.35">
      <c r="A1797">
        <v>2050</v>
      </c>
      <c r="B1797" t="s">
        <v>77</v>
      </c>
      <c r="C1797" t="s">
        <v>130</v>
      </c>
      <c r="D1797" t="s">
        <v>154</v>
      </c>
      <c r="E1797">
        <v>100</v>
      </c>
      <c r="F1797">
        <v>140</v>
      </c>
      <c r="G1797">
        <v>290</v>
      </c>
    </row>
    <row r="1798" spans="1:27" ht="18" x14ac:dyDescent="0.35">
      <c r="A1798">
        <v>2050</v>
      </c>
      <c r="B1798" t="s">
        <v>77</v>
      </c>
      <c r="C1798" t="s">
        <v>131</v>
      </c>
      <c r="D1798" t="s">
        <v>154</v>
      </c>
      <c r="E1798">
        <v>43</v>
      </c>
      <c r="F1798">
        <v>58</v>
      </c>
      <c r="G1798">
        <v>120</v>
      </c>
    </row>
    <row r="1799" spans="1:27" ht="18" x14ac:dyDescent="0.35">
      <c r="A1799">
        <v>2050</v>
      </c>
      <c r="B1799" t="s">
        <v>77</v>
      </c>
      <c r="C1799" t="s">
        <v>132</v>
      </c>
      <c r="D1799" t="s">
        <v>154</v>
      </c>
      <c r="E1799">
        <v>81</v>
      </c>
      <c r="F1799">
        <v>110</v>
      </c>
      <c r="G1799">
        <v>230</v>
      </c>
    </row>
    <row r="1800" spans="1:27" ht="18" x14ac:dyDescent="0.35">
      <c r="A1800">
        <v>2050</v>
      </c>
      <c r="B1800" t="s">
        <v>77</v>
      </c>
      <c r="C1800" t="s">
        <v>133</v>
      </c>
      <c r="D1800" t="s">
        <v>154</v>
      </c>
      <c r="E1800">
        <v>2</v>
      </c>
      <c r="F1800">
        <v>2.7</v>
      </c>
      <c r="G1800">
        <v>5.7</v>
      </c>
    </row>
    <row r="1801" spans="1:27" ht="18" x14ac:dyDescent="0.35">
      <c r="A1801">
        <v>2050</v>
      </c>
      <c r="B1801" t="s">
        <v>77</v>
      </c>
      <c r="C1801" t="s">
        <v>134</v>
      </c>
      <c r="D1801" t="s">
        <v>154</v>
      </c>
      <c r="E1801">
        <v>13</v>
      </c>
      <c r="F1801">
        <v>17</v>
      </c>
      <c r="G1801">
        <v>37</v>
      </c>
    </row>
    <row r="1802" spans="1:27" ht="18" x14ac:dyDescent="0.35">
      <c r="A1802">
        <v>2050</v>
      </c>
      <c r="B1802" t="s">
        <v>77</v>
      </c>
      <c r="C1802" t="s">
        <v>135</v>
      </c>
      <c r="D1802" t="s">
        <v>154</v>
      </c>
      <c r="E1802">
        <v>1</v>
      </c>
      <c r="F1802">
        <v>1.3</v>
      </c>
      <c r="G1802">
        <v>2.9</v>
      </c>
    </row>
    <row r="1803" spans="1:27" ht="18" x14ac:dyDescent="0.35">
      <c r="A1803">
        <v>2050</v>
      </c>
      <c r="B1803" t="s">
        <v>77</v>
      </c>
      <c r="C1803" t="s">
        <v>136</v>
      </c>
      <c r="D1803" t="s">
        <v>154</v>
      </c>
      <c r="E1803">
        <v>3.1E-2</v>
      </c>
      <c r="F1803">
        <v>4.2999999999999997E-2</v>
      </c>
      <c r="G1803">
        <v>9.1999999999999998E-2</v>
      </c>
    </row>
    <row r="1804" spans="1:27" ht="18" x14ac:dyDescent="0.35">
      <c r="A1804">
        <v>2050</v>
      </c>
      <c r="B1804" t="s">
        <v>77</v>
      </c>
      <c r="C1804" t="s">
        <v>137</v>
      </c>
      <c r="D1804" t="s">
        <v>154</v>
      </c>
      <c r="E1804">
        <v>3.2000000000000002E-3</v>
      </c>
      <c r="F1804">
        <v>4.3E-3</v>
      </c>
      <c r="G1804">
        <v>9.1999999999999998E-3</v>
      </c>
    </row>
    <row r="1805" spans="1:27" ht="18" x14ac:dyDescent="0.35">
      <c r="A1805">
        <v>2050</v>
      </c>
      <c r="B1805" t="s">
        <v>77</v>
      </c>
      <c r="C1805" t="s">
        <v>138</v>
      </c>
      <c r="D1805" t="s">
        <v>154</v>
      </c>
      <c r="E1805">
        <v>190</v>
      </c>
      <c r="F1805">
        <v>260</v>
      </c>
      <c r="G1805">
        <v>550</v>
      </c>
      <c r="H1805" s="78"/>
      <c r="I1805" s="78"/>
      <c r="J1805" s="78"/>
      <c r="K1805" s="78"/>
      <c r="L1805" s="80"/>
      <c r="M1805" s="78"/>
      <c r="N1805" s="80"/>
      <c r="O1805" s="81"/>
      <c r="P1805" s="82"/>
      <c r="Q1805" s="78"/>
    </row>
    <row r="1806" spans="1:27" ht="18" x14ac:dyDescent="0.35">
      <c r="A1806">
        <v>2050</v>
      </c>
      <c r="B1806" t="s">
        <v>75</v>
      </c>
      <c r="C1806" s="38" t="s">
        <v>108</v>
      </c>
      <c r="D1806" t="s">
        <v>153</v>
      </c>
      <c r="E1806">
        <v>14</v>
      </c>
      <c r="F1806">
        <v>16</v>
      </c>
      <c r="G1806">
        <v>41</v>
      </c>
      <c r="H1806" s="83"/>
      <c r="I1806" s="83"/>
      <c r="J1806" s="87"/>
      <c r="K1806" s="85"/>
      <c r="L1806" s="83"/>
      <c r="M1806" s="85"/>
      <c r="N1806" s="85"/>
      <c r="O1806" s="84"/>
      <c r="P1806" s="84"/>
      <c r="Q1806" s="85"/>
      <c r="R1806" s="83"/>
      <c r="S1806" s="83"/>
      <c r="T1806" s="83"/>
      <c r="U1806" s="83"/>
      <c r="V1806" s="83"/>
      <c r="W1806" s="83"/>
      <c r="X1806" s="83"/>
      <c r="Y1806" s="83"/>
      <c r="Z1806" s="83"/>
      <c r="AA1806" s="83"/>
    </row>
    <row r="1807" spans="1:27" ht="18" x14ac:dyDescent="0.35">
      <c r="A1807">
        <v>2050</v>
      </c>
      <c r="B1807" t="s">
        <v>75</v>
      </c>
      <c r="C1807" s="38" t="s">
        <v>109</v>
      </c>
      <c r="D1807" t="s">
        <v>153</v>
      </c>
      <c r="E1807">
        <v>31</v>
      </c>
      <c r="F1807">
        <v>37</v>
      </c>
      <c r="G1807">
        <v>93</v>
      </c>
    </row>
    <row r="1808" spans="1:27" ht="18" x14ac:dyDescent="0.35">
      <c r="A1808">
        <v>2050</v>
      </c>
      <c r="B1808" t="s">
        <v>75</v>
      </c>
      <c r="C1808" s="38" t="s">
        <v>110</v>
      </c>
      <c r="D1808" t="s">
        <v>153</v>
      </c>
      <c r="E1808">
        <v>3.2000000000000002E-3</v>
      </c>
      <c r="F1808">
        <v>3.8999999999999998E-3</v>
      </c>
      <c r="G1808">
        <v>1.0999999999999999E-2</v>
      </c>
    </row>
    <row r="1809" spans="1:7" ht="18" x14ac:dyDescent="0.35">
      <c r="A1809">
        <v>2050</v>
      </c>
      <c r="B1809" t="s">
        <v>75</v>
      </c>
      <c r="C1809" s="38" t="s">
        <v>111</v>
      </c>
      <c r="D1809" t="s">
        <v>153</v>
      </c>
      <c r="E1809">
        <v>1.2</v>
      </c>
      <c r="F1809">
        <v>1.5</v>
      </c>
      <c r="G1809">
        <v>3.8</v>
      </c>
    </row>
    <row r="1810" spans="1:7" ht="18" x14ac:dyDescent="0.35">
      <c r="A1810">
        <v>2050</v>
      </c>
      <c r="B1810" t="s">
        <v>75</v>
      </c>
      <c r="C1810" s="38" t="s">
        <v>112</v>
      </c>
      <c r="D1810" t="s">
        <v>153</v>
      </c>
      <c r="E1810">
        <v>11</v>
      </c>
      <c r="F1810">
        <v>14</v>
      </c>
      <c r="G1810">
        <v>34</v>
      </c>
    </row>
    <row r="1811" spans="1:7" ht="18" x14ac:dyDescent="0.35">
      <c r="A1811">
        <v>2050</v>
      </c>
      <c r="B1811" t="s">
        <v>75</v>
      </c>
      <c r="C1811" s="38" t="s">
        <v>113</v>
      </c>
      <c r="D1811" t="s">
        <v>153</v>
      </c>
      <c r="E1811">
        <v>3</v>
      </c>
      <c r="F1811">
        <v>3.5</v>
      </c>
      <c r="G1811">
        <v>9</v>
      </c>
    </row>
    <row r="1812" spans="1:7" ht="18" x14ac:dyDescent="0.35">
      <c r="A1812">
        <v>2050</v>
      </c>
      <c r="B1812" t="s">
        <v>75</v>
      </c>
      <c r="C1812" s="38" t="s">
        <v>114</v>
      </c>
      <c r="D1812" t="s">
        <v>153</v>
      </c>
      <c r="E1812">
        <v>2.6</v>
      </c>
      <c r="F1812">
        <v>3.1</v>
      </c>
      <c r="G1812">
        <v>7.8</v>
      </c>
    </row>
    <row r="1813" spans="1:7" ht="18" x14ac:dyDescent="0.35">
      <c r="A1813">
        <v>2050</v>
      </c>
      <c r="B1813" t="s">
        <v>75</v>
      </c>
      <c r="C1813" s="38" t="s">
        <v>115</v>
      </c>
      <c r="D1813" t="s">
        <v>153</v>
      </c>
      <c r="E1813">
        <v>9.4E-2</v>
      </c>
      <c r="F1813">
        <v>0.11</v>
      </c>
      <c r="G1813">
        <v>0.3</v>
      </c>
    </row>
    <row r="1814" spans="1:7" ht="18" x14ac:dyDescent="0.35">
      <c r="A1814">
        <v>2050</v>
      </c>
      <c r="B1814" t="s">
        <v>75</v>
      </c>
      <c r="C1814" s="38" t="s">
        <v>116</v>
      </c>
      <c r="D1814" t="s">
        <v>153</v>
      </c>
      <c r="E1814">
        <v>0.28999999999999998</v>
      </c>
      <c r="F1814">
        <v>0.35</v>
      </c>
      <c r="G1814">
        <v>0.9</v>
      </c>
    </row>
    <row r="1815" spans="1:7" ht="31.5" x14ac:dyDescent="0.35">
      <c r="A1815">
        <v>2050</v>
      </c>
      <c r="B1815" t="s">
        <v>75</v>
      </c>
      <c r="C1815" s="38" t="s">
        <v>117</v>
      </c>
      <c r="D1815" t="s">
        <v>153</v>
      </c>
      <c r="E1815">
        <v>2.7</v>
      </c>
      <c r="F1815">
        <v>3.2</v>
      </c>
      <c r="G1815">
        <v>8.1</v>
      </c>
    </row>
    <row r="1816" spans="1:7" ht="18" x14ac:dyDescent="0.35">
      <c r="A1816">
        <v>2050</v>
      </c>
      <c r="B1816" t="s">
        <v>75</v>
      </c>
      <c r="C1816" s="38" t="s">
        <v>118</v>
      </c>
      <c r="D1816" t="s">
        <v>153</v>
      </c>
      <c r="E1816">
        <v>8.5</v>
      </c>
      <c r="F1816">
        <v>10</v>
      </c>
      <c r="G1816">
        <v>26</v>
      </c>
    </row>
    <row r="1817" spans="1:7" ht="18" x14ac:dyDescent="0.35">
      <c r="A1817">
        <v>2050</v>
      </c>
      <c r="B1817" t="s">
        <v>75</v>
      </c>
      <c r="C1817" s="38" t="s">
        <v>119</v>
      </c>
      <c r="D1817" t="s">
        <v>153</v>
      </c>
      <c r="E1817">
        <v>160</v>
      </c>
      <c r="F1817">
        <v>190</v>
      </c>
      <c r="G1817">
        <v>480</v>
      </c>
    </row>
    <row r="1818" spans="1:7" ht="18" x14ac:dyDescent="0.35">
      <c r="A1818">
        <v>2050</v>
      </c>
      <c r="B1818" t="s">
        <v>75</v>
      </c>
      <c r="C1818" s="38" t="s">
        <v>120</v>
      </c>
      <c r="D1818" t="s">
        <v>153</v>
      </c>
      <c r="E1818">
        <v>110</v>
      </c>
      <c r="F1818">
        <v>130</v>
      </c>
      <c r="G1818">
        <v>340</v>
      </c>
    </row>
    <row r="1819" spans="1:7" ht="18" x14ac:dyDescent="0.35">
      <c r="A1819">
        <v>2050</v>
      </c>
      <c r="B1819" t="s">
        <v>75</v>
      </c>
      <c r="C1819" s="38" t="s">
        <v>121</v>
      </c>
      <c r="D1819" t="s">
        <v>153</v>
      </c>
      <c r="E1819">
        <v>8.1</v>
      </c>
      <c r="F1819">
        <v>10</v>
      </c>
      <c r="G1819">
        <v>29</v>
      </c>
    </row>
    <row r="1820" spans="1:7" ht="18" x14ac:dyDescent="0.35">
      <c r="A1820">
        <v>2050</v>
      </c>
      <c r="B1820" t="s">
        <v>75</v>
      </c>
      <c r="C1820" s="38" t="s">
        <v>122</v>
      </c>
      <c r="D1820" t="s">
        <v>153</v>
      </c>
      <c r="E1820">
        <v>4700</v>
      </c>
      <c r="F1820">
        <v>5700</v>
      </c>
      <c r="G1820">
        <v>15000</v>
      </c>
    </row>
    <row r="1821" spans="1:7" ht="18" x14ac:dyDescent="0.35">
      <c r="A1821">
        <v>2050</v>
      </c>
      <c r="B1821" t="s">
        <v>75</v>
      </c>
      <c r="C1821" s="38" t="s">
        <v>123</v>
      </c>
      <c r="D1821" t="s">
        <v>153</v>
      </c>
      <c r="E1821">
        <v>790</v>
      </c>
      <c r="F1821">
        <v>960</v>
      </c>
      <c r="G1821">
        <v>2500</v>
      </c>
    </row>
    <row r="1822" spans="1:7" ht="18" x14ac:dyDescent="0.35">
      <c r="A1822">
        <v>2050</v>
      </c>
      <c r="B1822" t="s">
        <v>75</v>
      </c>
      <c r="C1822" s="38" t="s">
        <v>124</v>
      </c>
      <c r="D1822" t="s">
        <v>153</v>
      </c>
      <c r="E1822">
        <v>170</v>
      </c>
      <c r="F1822">
        <v>200</v>
      </c>
      <c r="G1822">
        <v>530</v>
      </c>
    </row>
    <row r="1823" spans="1:7" ht="18" x14ac:dyDescent="0.35">
      <c r="A1823">
        <v>2050</v>
      </c>
      <c r="B1823" t="s">
        <v>75</v>
      </c>
      <c r="C1823" s="38" t="s">
        <v>125</v>
      </c>
      <c r="D1823" t="s">
        <v>153</v>
      </c>
      <c r="E1823">
        <v>38</v>
      </c>
      <c r="F1823">
        <v>46</v>
      </c>
      <c r="G1823">
        <v>120</v>
      </c>
    </row>
    <row r="1824" spans="1:7" ht="18" x14ac:dyDescent="0.35">
      <c r="A1824">
        <v>2050</v>
      </c>
      <c r="B1824" t="s">
        <v>75</v>
      </c>
      <c r="C1824" s="38" t="s">
        <v>126</v>
      </c>
      <c r="D1824" t="s">
        <v>153</v>
      </c>
      <c r="E1824">
        <v>52</v>
      </c>
      <c r="F1824">
        <v>62</v>
      </c>
      <c r="G1824">
        <v>160</v>
      </c>
    </row>
    <row r="1825" spans="1:27" ht="18" x14ac:dyDescent="0.35">
      <c r="A1825">
        <v>2050</v>
      </c>
      <c r="B1825" t="s">
        <v>75</v>
      </c>
      <c r="C1825" s="38" t="s">
        <v>127</v>
      </c>
      <c r="D1825" t="s">
        <v>153</v>
      </c>
      <c r="E1825">
        <v>79</v>
      </c>
      <c r="F1825">
        <v>95</v>
      </c>
      <c r="G1825">
        <v>250</v>
      </c>
      <c r="H1825" s="83"/>
      <c r="I1825" s="83"/>
      <c r="J1825" s="87"/>
      <c r="K1825" s="85"/>
      <c r="L1825" s="83"/>
      <c r="M1825" s="83"/>
      <c r="N1825" s="83"/>
      <c r="O1825" s="85"/>
      <c r="P1825" s="85"/>
      <c r="Q1825" s="83"/>
      <c r="R1825" s="83"/>
      <c r="S1825" s="83"/>
      <c r="T1825" s="83"/>
      <c r="U1825" s="83"/>
      <c r="V1825" s="83"/>
      <c r="W1825" s="83"/>
      <c r="X1825" s="83"/>
      <c r="Y1825" s="83"/>
      <c r="Z1825" s="83"/>
      <c r="AA1825" s="83"/>
    </row>
    <row r="1826" spans="1:27" ht="18" x14ac:dyDescent="0.35">
      <c r="A1826">
        <v>2050</v>
      </c>
      <c r="B1826" t="s">
        <v>75</v>
      </c>
      <c r="C1826" t="s">
        <v>128</v>
      </c>
      <c r="D1826" t="s">
        <v>154</v>
      </c>
      <c r="E1826">
        <v>0.92</v>
      </c>
      <c r="F1826">
        <v>1.2</v>
      </c>
      <c r="G1826">
        <v>2.7</v>
      </c>
      <c r="H1826" s="80"/>
      <c r="I1826" s="78"/>
      <c r="J1826" s="78"/>
      <c r="K1826" s="78"/>
      <c r="L1826" s="78"/>
      <c r="M1826" s="80"/>
      <c r="N1826" s="78"/>
      <c r="O1826" s="80"/>
      <c r="P1826" s="79"/>
      <c r="Q1826" s="81"/>
      <c r="R1826" s="78"/>
    </row>
    <row r="1827" spans="1:27" ht="18" x14ac:dyDescent="0.35">
      <c r="A1827">
        <v>2050</v>
      </c>
      <c r="B1827" t="s">
        <v>75</v>
      </c>
      <c r="C1827" t="s">
        <v>129</v>
      </c>
      <c r="D1827" t="s">
        <v>154</v>
      </c>
      <c r="E1827">
        <v>180</v>
      </c>
      <c r="F1827">
        <v>230</v>
      </c>
      <c r="G1827">
        <v>520</v>
      </c>
    </row>
    <row r="1828" spans="1:27" ht="18" x14ac:dyDescent="0.35">
      <c r="A1828">
        <v>2050</v>
      </c>
      <c r="B1828" t="s">
        <v>75</v>
      </c>
      <c r="C1828" t="s">
        <v>130</v>
      </c>
      <c r="D1828" t="s">
        <v>154</v>
      </c>
      <c r="E1828">
        <v>210</v>
      </c>
      <c r="F1828">
        <v>280</v>
      </c>
      <c r="G1828">
        <v>610</v>
      </c>
    </row>
    <row r="1829" spans="1:27" ht="18" x14ac:dyDescent="0.35">
      <c r="A1829">
        <v>2050</v>
      </c>
      <c r="B1829" t="s">
        <v>75</v>
      </c>
      <c r="C1829" t="s">
        <v>131</v>
      </c>
      <c r="D1829" t="s">
        <v>154</v>
      </c>
      <c r="E1829">
        <v>89</v>
      </c>
      <c r="F1829">
        <v>120</v>
      </c>
      <c r="G1829">
        <v>260</v>
      </c>
    </row>
    <row r="1830" spans="1:27" ht="18" x14ac:dyDescent="0.35">
      <c r="A1830">
        <v>2050</v>
      </c>
      <c r="B1830" t="s">
        <v>75</v>
      </c>
      <c r="C1830" t="s">
        <v>132</v>
      </c>
      <c r="D1830" t="s">
        <v>154</v>
      </c>
      <c r="E1830">
        <v>170</v>
      </c>
      <c r="F1830">
        <v>220</v>
      </c>
      <c r="G1830">
        <v>490</v>
      </c>
    </row>
    <row r="1831" spans="1:27" ht="18" x14ac:dyDescent="0.35">
      <c r="A1831">
        <v>2050</v>
      </c>
      <c r="B1831" t="s">
        <v>75</v>
      </c>
      <c r="C1831" t="s">
        <v>133</v>
      </c>
      <c r="D1831" t="s">
        <v>154</v>
      </c>
      <c r="E1831">
        <v>4.2</v>
      </c>
      <c r="F1831">
        <v>5.5</v>
      </c>
      <c r="G1831">
        <v>12</v>
      </c>
    </row>
    <row r="1832" spans="1:27" ht="18" x14ac:dyDescent="0.35">
      <c r="A1832">
        <v>2050</v>
      </c>
      <c r="B1832" t="s">
        <v>75</v>
      </c>
      <c r="C1832" t="s">
        <v>134</v>
      </c>
      <c r="D1832" t="s">
        <v>154</v>
      </c>
      <c r="E1832">
        <v>29</v>
      </c>
      <c r="F1832">
        <v>38</v>
      </c>
      <c r="G1832">
        <v>84</v>
      </c>
    </row>
    <row r="1833" spans="1:27" ht="18" x14ac:dyDescent="0.35">
      <c r="A1833">
        <v>2050</v>
      </c>
      <c r="B1833" t="s">
        <v>75</v>
      </c>
      <c r="C1833" t="s">
        <v>135</v>
      </c>
      <c r="D1833" t="s">
        <v>154</v>
      </c>
      <c r="E1833">
        <v>1.9</v>
      </c>
      <c r="F1833">
        <v>2.5</v>
      </c>
      <c r="G1833">
        <v>5.6</v>
      </c>
    </row>
    <row r="1834" spans="1:27" ht="18" x14ac:dyDescent="0.35">
      <c r="A1834">
        <v>2050</v>
      </c>
      <c r="B1834" t="s">
        <v>75</v>
      </c>
      <c r="C1834" t="s">
        <v>136</v>
      </c>
      <c r="D1834" t="s">
        <v>154</v>
      </c>
      <c r="E1834">
        <v>8.1000000000000003E-2</v>
      </c>
      <c r="F1834">
        <v>0.11</v>
      </c>
      <c r="G1834">
        <v>0.24</v>
      </c>
    </row>
    <row r="1835" spans="1:27" ht="18" x14ac:dyDescent="0.35">
      <c r="A1835">
        <v>2050</v>
      </c>
      <c r="B1835" t="s">
        <v>75</v>
      </c>
      <c r="C1835" t="s">
        <v>137</v>
      </c>
      <c r="D1835" t="s">
        <v>154</v>
      </c>
      <c r="E1835">
        <v>7.7999999999999996E-3</v>
      </c>
      <c r="F1835">
        <v>0.01</v>
      </c>
      <c r="G1835">
        <v>2.3E-2</v>
      </c>
    </row>
    <row r="1836" spans="1:27" ht="18" x14ac:dyDescent="0.35">
      <c r="A1836">
        <v>2050</v>
      </c>
      <c r="B1836" t="s">
        <v>75</v>
      </c>
      <c r="C1836" t="s">
        <v>138</v>
      </c>
      <c r="D1836" t="s">
        <v>154</v>
      </c>
      <c r="E1836">
        <v>430</v>
      </c>
      <c r="F1836">
        <v>570</v>
      </c>
      <c r="G1836">
        <v>1300</v>
      </c>
      <c r="H1836" s="80"/>
      <c r="I1836" s="78"/>
      <c r="J1836" s="78"/>
      <c r="K1836" s="78"/>
      <c r="L1836" s="78"/>
      <c r="M1836" s="78"/>
      <c r="N1836" s="78"/>
      <c r="O1836" s="78"/>
      <c r="P1836" s="79"/>
      <c r="Q1836" s="81"/>
      <c r="R1836" s="78"/>
    </row>
    <row r="1837" spans="1:27" ht="18" x14ac:dyDescent="0.35">
      <c r="A1837">
        <v>2050</v>
      </c>
      <c r="B1837" t="s">
        <v>73</v>
      </c>
      <c r="C1837" s="38" t="s">
        <v>108</v>
      </c>
      <c r="D1837" t="s">
        <v>153</v>
      </c>
      <c r="E1837">
        <v>31</v>
      </c>
      <c r="F1837">
        <v>41</v>
      </c>
      <c r="G1837">
        <v>110</v>
      </c>
      <c r="H1837" s="83"/>
      <c r="I1837" s="87"/>
      <c r="J1837" s="85"/>
      <c r="K1837" s="83"/>
      <c r="L1837" s="85"/>
      <c r="M1837" s="85"/>
      <c r="N1837" s="84"/>
      <c r="O1837" s="84"/>
      <c r="P1837" s="85"/>
      <c r="Q1837" s="83"/>
      <c r="R1837" s="83"/>
      <c r="S1837" s="83"/>
      <c r="T1837" s="83"/>
      <c r="U1837" s="83"/>
      <c r="V1837" s="83"/>
      <c r="W1837" s="83"/>
      <c r="X1837" s="83"/>
      <c r="Y1837" s="83"/>
      <c r="Z1837" s="83"/>
    </row>
    <row r="1838" spans="1:27" ht="18" x14ac:dyDescent="0.35">
      <c r="A1838">
        <v>2050</v>
      </c>
      <c r="B1838" t="s">
        <v>73</v>
      </c>
      <c r="C1838" s="38" t="s">
        <v>109</v>
      </c>
      <c r="D1838" t="s">
        <v>153</v>
      </c>
      <c r="E1838">
        <v>69</v>
      </c>
      <c r="F1838">
        <v>93</v>
      </c>
      <c r="G1838">
        <v>250</v>
      </c>
    </row>
    <row r="1839" spans="1:27" ht="18" x14ac:dyDescent="0.35">
      <c r="A1839">
        <v>2050</v>
      </c>
      <c r="B1839" t="s">
        <v>73</v>
      </c>
      <c r="C1839" s="38" t="s">
        <v>110</v>
      </c>
      <c r="D1839" t="s">
        <v>153</v>
      </c>
      <c r="E1839">
        <v>7.7000000000000002E-3</v>
      </c>
      <c r="F1839">
        <v>1.0999999999999999E-2</v>
      </c>
      <c r="G1839">
        <v>2.9000000000000001E-2</v>
      </c>
    </row>
    <row r="1840" spans="1:27" ht="18" x14ac:dyDescent="0.35">
      <c r="A1840">
        <v>2050</v>
      </c>
      <c r="B1840" t="s">
        <v>73</v>
      </c>
      <c r="C1840" s="38" t="s">
        <v>111</v>
      </c>
      <c r="D1840" t="s">
        <v>153</v>
      </c>
      <c r="E1840">
        <v>2.6</v>
      </c>
      <c r="F1840">
        <v>3.5</v>
      </c>
      <c r="G1840">
        <v>9.5</v>
      </c>
    </row>
    <row r="1841" spans="1:7" ht="18" x14ac:dyDescent="0.35">
      <c r="A1841">
        <v>2050</v>
      </c>
      <c r="B1841" t="s">
        <v>73</v>
      </c>
      <c r="C1841" s="38" t="s">
        <v>112</v>
      </c>
      <c r="D1841" t="s">
        <v>153</v>
      </c>
      <c r="E1841">
        <v>24</v>
      </c>
      <c r="F1841">
        <v>33</v>
      </c>
      <c r="G1841">
        <v>87</v>
      </c>
    </row>
    <row r="1842" spans="1:7" ht="18" x14ac:dyDescent="0.35">
      <c r="A1842">
        <v>2050</v>
      </c>
      <c r="B1842" t="s">
        <v>73</v>
      </c>
      <c r="C1842" s="38" t="s">
        <v>113</v>
      </c>
      <c r="D1842" t="s">
        <v>153</v>
      </c>
      <c r="E1842">
        <v>5.2</v>
      </c>
      <c r="F1842">
        <v>6.9</v>
      </c>
      <c r="G1842">
        <v>18</v>
      </c>
    </row>
    <row r="1843" spans="1:7" ht="18" x14ac:dyDescent="0.35">
      <c r="A1843">
        <v>2050</v>
      </c>
      <c r="B1843" t="s">
        <v>73</v>
      </c>
      <c r="C1843" s="38" t="s">
        <v>114</v>
      </c>
      <c r="D1843" t="s">
        <v>153</v>
      </c>
      <c r="E1843">
        <v>4.2</v>
      </c>
      <c r="F1843">
        <v>5.6</v>
      </c>
      <c r="G1843">
        <v>15</v>
      </c>
    </row>
    <row r="1844" spans="1:7" ht="18" x14ac:dyDescent="0.35">
      <c r="A1844">
        <v>2050</v>
      </c>
      <c r="B1844" t="s">
        <v>73</v>
      </c>
      <c r="C1844" s="38" t="s">
        <v>115</v>
      </c>
      <c r="D1844" t="s">
        <v>153</v>
      </c>
      <c r="E1844">
        <v>0.34</v>
      </c>
      <c r="F1844">
        <v>0.46</v>
      </c>
      <c r="G1844">
        <v>1.3</v>
      </c>
    </row>
    <row r="1845" spans="1:7" ht="18" x14ac:dyDescent="0.35">
      <c r="A1845">
        <v>2050</v>
      </c>
      <c r="B1845" t="s">
        <v>73</v>
      </c>
      <c r="C1845" s="38" t="s">
        <v>116</v>
      </c>
      <c r="D1845" t="s">
        <v>153</v>
      </c>
      <c r="E1845">
        <v>0.62</v>
      </c>
      <c r="F1845">
        <v>0.83</v>
      </c>
      <c r="G1845">
        <v>2.2000000000000002</v>
      </c>
    </row>
    <row r="1846" spans="1:7" ht="31.5" x14ac:dyDescent="0.35">
      <c r="A1846">
        <v>2050</v>
      </c>
      <c r="B1846" t="s">
        <v>73</v>
      </c>
      <c r="C1846" s="38" t="s">
        <v>117</v>
      </c>
      <c r="D1846" t="s">
        <v>153</v>
      </c>
      <c r="E1846">
        <v>6.8</v>
      </c>
      <c r="F1846">
        <v>9.1999999999999993</v>
      </c>
      <c r="G1846">
        <v>24</v>
      </c>
    </row>
    <row r="1847" spans="1:7" ht="18" x14ac:dyDescent="0.35">
      <c r="A1847">
        <v>2050</v>
      </c>
      <c r="B1847" t="s">
        <v>73</v>
      </c>
      <c r="C1847" s="38" t="s">
        <v>118</v>
      </c>
      <c r="D1847" t="s">
        <v>153</v>
      </c>
      <c r="E1847">
        <v>18</v>
      </c>
      <c r="F1847">
        <v>25</v>
      </c>
      <c r="G1847">
        <v>66</v>
      </c>
    </row>
    <row r="1848" spans="1:7" ht="18" x14ac:dyDescent="0.35">
      <c r="A1848">
        <v>2050</v>
      </c>
      <c r="B1848" t="s">
        <v>73</v>
      </c>
      <c r="C1848" s="38" t="s">
        <v>119</v>
      </c>
      <c r="D1848" t="s">
        <v>153</v>
      </c>
      <c r="E1848">
        <v>330</v>
      </c>
      <c r="F1848">
        <v>450</v>
      </c>
      <c r="G1848">
        <v>1200</v>
      </c>
    </row>
    <row r="1849" spans="1:7" ht="18" x14ac:dyDescent="0.35">
      <c r="A1849">
        <v>2050</v>
      </c>
      <c r="B1849" t="s">
        <v>73</v>
      </c>
      <c r="C1849" s="38" t="s">
        <v>120</v>
      </c>
      <c r="D1849" t="s">
        <v>153</v>
      </c>
      <c r="E1849">
        <v>230</v>
      </c>
      <c r="F1849">
        <v>320</v>
      </c>
      <c r="G1849">
        <v>850</v>
      </c>
    </row>
    <row r="1850" spans="1:7" ht="18" x14ac:dyDescent="0.35">
      <c r="A1850">
        <v>2050</v>
      </c>
      <c r="B1850" t="s">
        <v>73</v>
      </c>
      <c r="C1850" s="38" t="s">
        <v>121</v>
      </c>
      <c r="D1850" t="s">
        <v>153</v>
      </c>
      <c r="E1850">
        <v>22</v>
      </c>
      <c r="F1850">
        <v>31</v>
      </c>
      <c r="G1850">
        <v>92</v>
      </c>
    </row>
    <row r="1851" spans="1:7" ht="18" x14ac:dyDescent="0.35">
      <c r="A1851">
        <v>2050</v>
      </c>
      <c r="B1851" t="s">
        <v>73</v>
      </c>
      <c r="C1851" s="38" t="s">
        <v>122</v>
      </c>
      <c r="D1851" t="s">
        <v>153</v>
      </c>
      <c r="E1851">
        <v>9600</v>
      </c>
      <c r="F1851">
        <v>13000</v>
      </c>
      <c r="G1851">
        <v>35000</v>
      </c>
    </row>
    <row r="1852" spans="1:7" ht="18" x14ac:dyDescent="0.35">
      <c r="A1852">
        <v>2050</v>
      </c>
      <c r="B1852" t="s">
        <v>73</v>
      </c>
      <c r="C1852" s="38" t="s">
        <v>123</v>
      </c>
      <c r="D1852" t="s">
        <v>153</v>
      </c>
      <c r="E1852">
        <v>1600</v>
      </c>
      <c r="F1852">
        <v>2200</v>
      </c>
      <c r="G1852">
        <v>5900</v>
      </c>
    </row>
    <row r="1853" spans="1:7" ht="18" x14ac:dyDescent="0.35">
      <c r="A1853">
        <v>2050</v>
      </c>
      <c r="B1853" t="s">
        <v>73</v>
      </c>
      <c r="C1853" s="38" t="s">
        <v>124</v>
      </c>
      <c r="D1853" t="s">
        <v>153</v>
      </c>
      <c r="E1853">
        <v>350</v>
      </c>
      <c r="F1853">
        <v>470</v>
      </c>
      <c r="G1853">
        <v>1300</v>
      </c>
    </row>
    <row r="1854" spans="1:7" ht="18" x14ac:dyDescent="0.35">
      <c r="A1854">
        <v>2050</v>
      </c>
      <c r="B1854" t="s">
        <v>73</v>
      </c>
      <c r="C1854" s="38" t="s">
        <v>125</v>
      </c>
      <c r="D1854" t="s">
        <v>153</v>
      </c>
      <c r="E1854">
        <v>80</v>
      </c>
      <c r="F1854">
        <v>110</v>
      </c>
      <c r="G1854">
        <v>290</v>
      </c>
    </row>
    <row r="1855" spans="1:7" ht="18" x14ac:dyDescent="0.35">
      <c r="A1855">
        <v>2050</v>
      </c>
      <c r="B1855" t="s">
        <v>73</v>
      </c>
      <c r="C1855" s="38" t="s">
        <v>126</v>
      </c>
      <c r="D1855" t="s">
        <v>153</v>
      </c>
      <c r="E1855">
        <v>110</v>
      </c>
      <c r="F1855">
        <v>150</v>
      </c>
      <c r="G1855">
        <v>390</v>
      </c>
    </row>
    <row r="1856" spans="1:7" ht="18" x14ac:dyDescent="0.35">
      <c r="A1856">
        <v>2050</v>
      </c>
      <c r="B1856" t="s">
        <v>73</v>
      </c>
      <c r="C1856" s="38" t="s">
        <v>127</v>
      </c>
      <c r="D1856" t="s">
        <v>153</v>
      </c>
      <c r="E1856">
        <v>160</v>
      </c>
      <c r="F1856">
        <v>220</v>
      </c>
      <c r="G1856">
        <v>600</v>
      </c>
    </row>
    <row r="1857" spans="1:17" ht="18" x14ac:dyDescent="0.35">
      <c r="A1857">
        <v>2050</v>
      </c>
      <c r="B1857" t="s">
        <v>73</v>
      </c>
      <c r="C1857" t="s">
        <v>128</v>
      </c>
      <c r="D1857" t="s">
        <v>154</v>
      </c>
      <c r="E1857">
        <v>1.6</v>
      </c>
      <c r="F1857">
        <v>2.2000000000000002</v>
      </c>
      <c r="G1857">
        <v>4.8</v>
      </c>
      <c r="H1857" s="78"/>
      <c r="I1857" s="78"/>
      <c r="J1857" s="78"/>
      <c r="K1857" s="78"/>
      <c r="L1857" s="80"/>
      <c r="M1857" s="78"/>
      <c r="N1857" s="80"/>
      <c r="O1857" s="79"/>
      <c r="P1857" s="81"/>
      <c r="Q1857" s="78"/>
    </row>
    <row r="1858" spans="1:17" ht="18" x14ac:dyDescent="0.35">
      <c r="A1858">
        <v>2050</v>
      </c>
      <c r="B1858" t="s">
        <v>73</v>
      </c>
      <c r="C1858" t="s">
        <v>129</v>
      </c>
      <c r="D1858" t="s">
        <v>154</v>
      </c>
      <c r="E1858">
        <v>370</v>
      </c>
      <c r="F1858">
        <v>510</v>
      </c>
      <c r="G1858">
        <v>1100</v>
      </c>
    </row>
    <row r="1859" spans="1:17" ht="18" x14ac:dyDescent="0.35">
      <c r="A1859">
        <v>2050</v>
      </c>
      <c r="B1859" t="s">
        <v>73</v>
      </c>
      <c r="C1859" t="s">
        <v>130</v>
      </c>
      <c r="D1859" t="s">
        <v>154</v>
      </c>
      <c r="E1859">
        <v>440</v>
      </c>
      <c r="F1859">
        <v>600</v>
      </c>
      <c r="G1859">
        <v>1300</v>
      </c>
    </row>
    <row r="1860" spans="1:17" ht="18" x14ac:dyDescent="0.35">
      <c r="A1860">
        <v>2050</v>
      </c>
      <c r="B1860" t="s">
        <v>73</v>
      </c>
      <c r="C1860" t="s">
        <v>131</v>
      </c>
      <c r="D1860" t="s">
        <v>154</v>
      </c>
      <c r="E1860">
        <v>190</v>
      </c>
      <c r="F1860">
        <v>260</v>
      </c>
      <c r="G1860">
        <v>570</v>
      </c>
    </row>
    <row r="1861" spans="1:17" ht="18" x14ac:dyDescent="0.35">
      <c r="A1861">
        <v>2050</v>
      </c>
      <c r="B1861" t="s">
        <v>73</v>
      </c>
      <c r="C1861" t="s">
        <v>132</v>
      </c>
      <c r="D1861" t="s">
        <v>154</v>
      </c>
      <c r="E1861">
        <v>350</v>
      </c>
      <c r="F1861">
        <v>480</v>
      </c>
      <c r="G1861">
        <v>1100</v>
      </c>
    </row>
    <row r="1862" spans="1:17" ht="18" x14ac:dyDescent="0.35">
      <c r="A1862">
        <v>2050</v>
      </c>
      <c r="B1862" t="s">
        <v>73</v>
      </c>
      <c r="C1862" t="s">
        <v>133</v>
      </c>
      <c r="D1862" t="s">
        <v>154</v>
      </c>
      <c r="E1862">
        <v>8.6999999999999993</v>
      </c>
      <c r="F1862">
        <v>12</v>
      </c>
      <c r="G1862">
        <v>26</v>
      </c>
    </row>
    <row r="1863" spans="1:17" ht="18" x14ac:dyDescent="0.35">
      <c r="A1863">
        <v>2050</v>
      </c>
      <c r="B1863" t="s">
        <v>73</v>
      </c>
      <c r="C1863" t="s">
        <v>134</v>
      </c>
      <c r="D1863" t="s">
        <v>154</v>
      </c>
      <c r="E1863">
        <v>57</v>
      </c>
      <c r="F1863">
        <v>78</v>
      </c>
      <c r="G1863">
        <v>170</v>
      </c>
    </row>
    <row r="1864" spans="1:17" ht="18" x14ac:dyDescent="0.35">
      <c r="A1864">
        <v>2050</v>
      </c>
      <c r="B1864" t="s">
        <v>73</v>
      </c>
      <c r="C1864" t="s">
        <v>135</v>
      </c>
      <c r="D1864" t="s">
        <v>154</v>
      </c>
      <c r="E1864">
        <v>3.4</v>
      </c>
      <c r="F1864">
        <v>4.7</v>
      </c>
      <c r="G1864">
        <v>10</v>
      </c>
    </row>
    <row r="1865" spans="1:17" ht="18" x14ac:dyDescent="0.35">
      <c r="A1865">
        <v>2050</v>
      </c>
      <c r="B1865" t="s">
        <v>73</v>
      </c>
      <c r="C1865" t="s">
        <v>136</v>
      </c>
      <c r="D1865" t="s">
        <v>154</v>
      </c>
      <c r="E1865">
        <v>0.13</v>
      </c>
      <c r="F1865">
        <v>0.18</v>
      </c>
      <c r="G1865">
        <v>0.4</v>
      </c>
    </row>
    <row r="1866" spans="1:17" ht="18" x14ac:dyDescent="0.35">
      <c r="A1866">
        <v>2050</v>
      </c>
      <c r="B1866" t="s">
        <v>73</v>
      </c>
      <c r="C1866" t="s">
        <v>137</v>
      </c>
      <c r="D1866" t="s">
        <v>154</v>
      </c>
      <c r="E1866">
        <v>0.02</v>
      </c>
      <c r="F1866">
        <v>2.7E-2</v>
      </c>
      <c r="G1866">
        <v>0.06</v>
      </c>
    </row>
    <row r="1867" spans="1:17" ht="18" x14ac:dyDescent="0.35">
      <c r="A1867">
        <v>2050</v>
      </c>
      <c r="B1867" t="s">
        <v>73</v>
      </c>
      <c r="C1867" t="s">
        <v>138</v>
      </c>
      <c r="D1867" t="s">
        <v>154</v>
      </c>
      <c r="E1867">
        <v>840</v>
      </c>
      <c r="F1867">
        <v>1100</v>
      </c>
      <c r="G1867">
        <v>2500</v>
      </c>
    </row>
  </sheetData>
  <sortState xmlns:xlrd2="http://schemas.microsoft.com/office/spreadsheetml/2017/richdata2" ref="A8:G1247">
    <sortCondition ref="A8:A1247"/>
    <sortCondition ref="B8:B1247"/>
    <sortCondition descending="1" ref="D8:D1247"/>
  </sortState>
  <mergeCells count="1">
    <mergeCell ref="E7:G7"/>
  </mergeCells>
  <conditionalFormatting sqref="E8:G1867 H1299 H1330 H1640">
    <cfRule type="cellIs" dxfId="0" priority="11" operator="between">
      <formula>1</formula>
      <formula>9</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F7A1-C39C-43D1-91A9-C82229B97C30}">
  <dimension ref="A1:N70"/>
  <sheetViews>
    <sheetView workbookViewId="0">
      <pane ySplit="1" topLeftCell="A2" activePane="bottomLeft" state="frozen"/>
      <selection pane="bottomLeft" sqref="A1:XFD1"/>
    </sheetView>
  </sheetViews>
  <sheetFormatPr defaultRowHeight="15" x14ac:dyDescent="0.25"/>
  <cols>
    <col min="1" max="1" width="18.140625" customWidth="1"/>
    <col min="2" max="2" width="13.5703125" bestFit="1" customWidth="1"/>
    <col min="3" max="3" width="19.85546875" bestFit="1" customWidth="1"/>
    <col min="4" max="4" width="23" bestFit="1" customWidth="1"/>
    <col min="5" max="5" width="20.5703125" bestFit="1" customWidth="1"/>
    <col min="6" max="6" width="23" bestFit="1" customWidth="1"/>
    <col min="7" max="7" width="19.85546875" bestFit="1" customWidth="1"/>
    <col min="8" max="8" width="23" bestFit="1" customWidth="1"/>
    <col min="9" max="9" width="20.5703125" bestFit="1" customWidth="1"/>
    <col min="10" max="10" width="23.5703125" bestFit="1" customWidth="1"/>
    <col min="11" max="11" width="20.5703125" bestFit="1" customWidth="1"/>
    <col min="12" max="12" width="23" bestFit="1" customWidth="1"/>
    <col min="13" max="13" width="20.5703125" bestFit="1" customWidth="1"/>
    <col min="14" max="14" width="23.5703125" bestFit="1" customWidth="1"/>
    <col min="17" max="17" width="8.7109375" customWidth="1"/>
    <col min="18" max="18" width="8.7109375" bestFit="1" customWidth="1"/>
    <col min="22" max="22" width="8.7109375" bestFit="1" customWidth="1"/>
  </cols>
  <sheetData>
    <row r="1" spans="1:14" s="5" customFormat="1" x14ac:dyDescent="0.25">
      <c r="A1" s="133" t="s">
        <v>172</v>
      </c>
    </row>
    <row r="2" spans="1:14" x14ac:dyDescent="0.25">
      <c r="A2" s="5" t="s">
        <v>83</v>
      </c>
    </row>
    <row r="3" spans="1:14" x14ac:dyDescent="0.25">
      <c r="A3" s="5"/>
    </row>
    <row r="4" spans="1:14" x14ac:dyDescent="0.25">
      <c r="A4" s="5"/>
    </row>
    <row r="5" spans="1:14" x14ac:dyDescent="0.25">
      <c r="A5" s="5"/>
    </row>
    <row r="7" spans="1:14" x14ac:dyDescent="0.25">
      <c r="C7" s="115" t="s">
        <v>64</v>
      </c>
      <c r="D7" s="115"/>
      <c r="E7" s="115"/>
      <c r="F7" s="116"/>
      <c r="G7" s="117" t="s">
        <v>65</v>
      </c>
      <c r="H7" s="118"/>
      <c r="I7" s="118"/>
      <c r="J7" s="119"/>
      <c r="K7" s="120" t="s">
        <v>67</v>
      </c>
      <c r="L7" s="121"/>
      <c r="M7" s="121"/>
      <c r="N7" s="121"/>
    </row>
    <row r="8" spans="1:14" x14ac:dyDescent="0.25">
      <c r="A8" s="75" t="s">
        <v>71</v>
      </c>
      <c r="B8" s="74" t="s">
        <v>0</v>
      </c>
      <c r="C8" s="6" t="s">
        <v>95</v>
      </c>
      <c r="D8" s="6" t="s">
        <v>97</v>
      </c>
      <c r="E8" s="6" t="s">
        <v>96</v>
      </c>
      <c r="F8" s="7" t="s">
        <v>98</v>
      </c>
      <c r="G8" s="6" t="s">
        <v>95</v>
      </c>
      <c r="H8" s="6" t="s">
        <v>97</v>
      </c>
      <c r="I8" s="6" t="s">
        <v>96</v>
      </c>
      <c r="J8" s="7" t="s">
        <v>98</v>
      </c>
      <c r="K8" s="6" t="s">
        <v>95</v>
      </c>
      <c r="L8" s="6" t="s">
        <v>97</v>
      </c>
      <c r="M8" s="6" t="s">
        <v>96</v>
      </c>
      <c r="N8" s="7" t="s">
        <v>98</v>
      </c>
    </row>
    <row r="9" spans="1:14" x14ac:dyDescent="0.25">
      <c r="A9" t="s">
        <v>72</v>
      </c>
      <c r="B9" s="3" t="s">
        <v>1</v>
      </c>
      <c r="C9" s="60">
        <v>45816364.485940583</v>
      </c>
      <c r="D9" s="60">
        <v>145.10846747534396</v>
      </c>
      <c r="E9" s="60">
        <v>102619732.84827343</v>
      </c>
      <c r="F9" s="61">
        <v>325.01470453666587</v>
      </c>
      <c r="G9" s="60">
        <v>66315936.5525475</v>
      </c>
      <c r="H9" s="60">
        <v>210.03421005359931</v>
      </c>
      <c r="I9" s="60">
        <v>148499200.09911549</v>
      </c>
      <c r="J9" s="61">
        <v>470.32302954350644</v>
      </c>
      <c r="K9" s="60">
        <v>236968210.04343739</v>
      </c>
      <c r="L9" s="60">
        <v>750.51991107523338</v>
      </c>
      <c r="M9" s="60">
        <v>529114473.61463869</v>
      </c>
      <c r="N9" s="61">
        <v>1675.7984018746026</v>
      </c>
    </row>
    <row r="10" spans="1:14" x14ac:dyDescent="0.25">
      <c r="A10" t="s">
        <v>73</v>
      </c>
      <c r="B10" s="3" t="s">
        <v>2</v>
      </c>
      <c r="C10" s="60">
        <v>6149885.7726691645</v>
      </c>
      <c r="D10" s="60">
        <v>134.1590035342999</v>
      </c>
      <c r="E10" s="60">
        <v>13831932.901899375</v>
      </c>
      <c r="F10" s="61">
        <v>301.74191906441189</v>
      </c>
      <c r="G10" s="60">
        <v>6439330.9205578854</v>
      </c>
      <c r="H10" s="60">
        <v>140.47321392031415</v>
      </c>
      <c r="I10" s="60">
        <v>14482575.568997601</v>
      </c>
      <c r="J10" s="61">
        <v>315.93560901272326</v>
      </c>
      <c r="K10" s="60">
        <v>9276067.2041290496</v>
      </c>
      <c r="L10" s="60">
        <v>202.35626787634308</v>
      </c>
      <c r="M10" s="60">
        <v>20857323.598574188</v>
      </c>
      <c r="N10" s="61">
        <v>454.99995509065877</v>
      </c>
    </row>
    <row r="11" spans="1:14" x14ac:dyDescent="0.25">
      <c r="A11" t="s">
        <v>74</v>
      </c>
      <c r="B11" s="3" t="s">
        <v>3</v>
      </c>
      <c r="C11" s="60">
        <v>584502008.65474939</v>
      </c>
      <c r="D11" s="60">
        <v>401.07741634501815</v>
      </c>
      <c r="E11" s="60">
        <v>1291255537.628598</v>
      </c>
      <c r="F11" s="61">
        <v>886.04218155763783</v>
      </c>
      <c r="G11" s="60">
        <v>766472062.33944857</v>
      </c>
      <c r="H11" s="60">
        <v>525.94281954867631</v>
      </c>
      <c r="I11" s="60">
        <v>1692219754.2755175</v>
      </c>
      <c r="J11" s="61">
        <v>1161.178433748931</v>
      </c>
      <c r="K11" s="60">
        <v>1782481903.5928509</v>
      </c>
      <c r="L11" s="60">
        <v>1223.1151065163433</v>
      </c>
      <c r="M11" s="60">
        <v>3921718142.9546456</v>
      </c>
      <c r="N11" s="61">
        <v>2691.0302396218312</v>
      </c>
    </row>
    <row r="12" spans="1:14" x14ac:dyDescent="0.25">
      <c r="A12" t="s">
        <v>75</v>
      </c>
      <c r="B12" s="3" t="s">
        <v>4</v>
      </c>
      <c r="C12" s="60">
        <v>30028759.76738663</v>
      </c>
      <c r="D12" s="60">
        <v>155.12410386596454</v>
      </c>
      <c r="E12" s="60">
        <v>67537762.66206184</v>
      </c>
      <c r="F12" s="61">
        <v>348.89003046482867</v>
      </c>
      <c r="G12" s="60">
        <v>36796578.231020361</v>
      </c>
      <c r="H12" s="60">
        <v>190.085646814499</v>
      </c>
      <c r="I12" s="60">
        <v>82738710.61932309</v>
      </c>
      <c r="J12" s="61">
        <v>427.41586529948296</v>
      </c>
      <c r="K12" s="60">
        <v>117308206.35610615</v>
      </c>
      <c r="L12" s="60">
        <v>605.99673539891603</v>
      </c>
      <c r="M12" s="60">
        <v>263043159.36212081</v>
      </c>
      <c r="N12" s="61">
        <v>1358.8418133218242</v>
      </c>
    </row>
    <row r="13" spans="1:14" x14ac:dyDescent="0.25">
      <c r="A13" t="s">
        <v>73</v>
      </c>
      <c r="B13" s="3" t="s">
        <v>5</v>
      </c>
      <c r="C13" s="60">
        <v>11679847.109025748</v>
      </c>
      <c r="D13" s="60">
        <v>156.58727560173926</v>
      </c>
      <c r="E13" s="60">
        <v>26249940.128328409</v>
      </c>
      <c r="F13" s="61">
        <v>351.92298075780013</v>
      </c>
      <c r="G13" s="60">
        <v>12935953.9960023</v>
      </c>
      <c r="H13" s="60">
        <v>173.42742371842525</v>
      </c>
      <c r="I13" s="60">
        <v>29070080.63486173</v>
      </c>
      <c r="J13" s="61">
        <v>389.73153378165875</v>
      </c>
      <c r="K13" s="60">
        <v>28033013.105069414</v>
      </c>
      <c r="L13" s="60">
        <v>375.82796316216712</v>
      </c>
      <c r="M13" s="60">
        <v>62908202.281828441</v>
      </c>
      <c r="N13" s="61">
        <v>843.38638308907662</v>
      </c>
    </row>
    <row r="14" spans="1:14" x14ac:dyDescent="0.25">
      <c r="A14" t="s">
        <v>76</v>
      </c>
      <c r="B14" s="3" t="s">
        <v>6</v>
      </c>
      <c r="C14" s="60">
        <v>11204682.372818949</v>
      </c>
      <c r="D14" s="60">
        <v>151.13216290827719</v>
      </c>
      <c r="E14" s="60">
        <v>25243304.749424491</v>
      </c>
      <c r="F14" s="61">
        <v>340.48937031791002</v>
      </c>
      <c r="G14" s="60">
        <v>13897739.166787507</v>
      </c>
      <c r="H14" s="60">
        <v>187.45693183654635</v>
      </c>
      <c r="I14" s="60">
        <v>31300774.214004245</v>
      </c>
      <c r="J14" s="61">
        <v>422.19436038113656</v>
      </c>
      <c r="K14" s="60">
        <v>37493463.318677008</v>
      </c>
      <c r="L14" s="60">
        <v>505.72323406684853</v>
      </c>
      <c r="M14" s="60">
        <v>84231295.05543901</v>
      </c>
      <c r="N14" s="61">
        <v>1136.137320338074</v>
      </c>
    </row>
    <row r="15" spans="1:14" x14ac:dyDescent="0.25">
      <c r="A15" t="s">
        <v>73</v>
      </c>
      <c r="B15" s="3" t="s">
        <v>7</v>
      </c>
      <c r="C15" s="60">
        <v>15898972.511843568</v>
      </c>
      <c r="D15" s="60">
        <v>130.00162141831086</v>
      </c>
      <c r="E15" s="60">
        <v>35697833.169218943</v>
      </c>
      <c r="F15" s="61">
        <v>291.89157913580789</v>
      </c>
      <c r="G15" s="60">
        <v>18841325.254736211</v>
      </c>
      <c r="H15" s="60">
        <v>154.06044830638277</v>
      </c>
      <c r="I15" s="60">
        <v>42296916.095245041</v>
      </c>
      <c r="J15" s="61">
        <v>345.85050507383426</v>
      </c>
      <c r="K15" s="60">
        <v>51457021.612169787</v>
      </c>
      <c r="L15" s="60">
        <v>420.75022382458695</v>
      </c>
      <c r="M15" s="60">
        <v>115307053.84393901</v>
      </c>
      <c r="N15" s="61">
        <v>942.83476177558123</v>
      </c>
    </row>
    <row r="16" spans="1:14" x14ac:dyDescent="0.25">
      <c r="A16" t="s">
        <v>75</v>
      </c>
      <c r="B16" s="3" t="s">
        <v>8</v>
      </c>
      <c r="C16" s="60">
        <v>18911382.497789521</v>
      </c>
      <c r="D16" s="60">
        <v>232.30536171278507</v>
      </c>
      <c r="E16" s="60">
        <v>42506441.033851236</v>
      </c>
      <c r="F16" s="61">
        <v>522.14448947062283</v>
      </c>
      <c r="G16" s="60">
        <v>22927431.408925358</v>
      </c>
      <c r="H16" s="60">
        <v>281.63806888354304</v>
      </c>
      <c r="I16" s="60">
        <v>51525589.158948354</v>
      </c>
      <c r="J16" s="61">
        <v>632.93472216708346</v>
      </c>
      <c r="K16" s="60">
        <v>66446167.589815803</v>
      </c>
      <c r="L16" s="60">
        <v>816.21748162434596</v>
      </c>
      <c r="M16" s="60">
        <v>149022992.42001671</v>
      </c>
      <c r="N16" s="61">
        <v>1830.5821989323135</v>
      </c>
    </row>
    <row r="17" spans="1:14" x14ac:dyDescent="0.25">
      <c r="A17" t="s">
        <v>75</v>
      </c>
      <c r="B17" s="3" t="s">
        <v>9</v>
      </c>
      <c r="C17" s="60">
        <v>8418659.4678989202</v>
      </c>
      <c r="D17" s="60">
        <v>186.95266473306089</v>
      </c>
      <c r="E17" s="60">
        <v>18956911.495910689</v>
      </c>
      <c r="F17" s="61">
        <v>420.97499403355732</v>
      </c>
      <c r="G17" s="60">
        <v>9239267.3616825491</v>
      </c>
      <c r="H17" s="60">
        <v>205.17585490114143</v>
      </c>
      <c r="I17" s="60">
        <v>20802907.810876649</v>
      </c>
      <c r="J17" s="61">
        <v>461.96892323169703</v>
      </c>
      <c r="K17" s="60">
        <v>20048015.834476221</v>
      </c>
      <c r="L17" s="60">
        <v>445.20508249056667</v>
      </c>
      <c r="M17" s="60">
        <v>45063627.384403698</v>
      </c>
      <c r="N17" s="61">
        <v>1000.7252644172587</v>
      </c>
    </row>
    <row r="18" spans="1:14" x14ac:dyDescent="0.25">
      <c r="A18" t="s">
        <v>77</v>
      </c>
      <c r="B18" s="3" t="s">
        <v>10</v>
      </c>
      <c r="C18" s="60">
        <v>7957255.0054213544</v>
      </c>
      <c r="D18" s="60">
        <v>101.06294436509238</v>
      </c>
      <c r="E18" s="60">
        <v>17815103.505007133</v>
      </c>
      <c r="F18" s="61">
        <v>226.26481282279335</v>
      </c>
      <c r="G18" s="60">
        <v>10867201.56758575</v>
      </c>
      <c r="H18" s="60">
        <v>138.02138886851063</v>
      </c>
      <c r="I18" s="60">
        <v>24323283.483068805</v>
      </c>
      <c r="J18" s="61">
        <v>308.92344706195411</v>
      </c>
      <c r="K18" s="60">
        <v>43588502.536567666</v>
      </c>
      <c r="L18" s="60">
        <v>553.60578538824416</v>
      </c>
      <c r="M18" s="60">
        <v>97208275.760094225</v>
      </c>
      <c r="N18" s="61">
        <v>1234.6160275466439</v>
      </c>
    </row>
    <row r="19" spans="1:14" x14ac:dyDescent="0.25">
      <c r="A19" t="s">
        <v>72</v>
      </c>
      <c r="B19" s="3" t="s">
        <v>11</v>
      </c>
      <c r="C19" s="60">
        <v>8090717.3287486797</v>
      </c>
      <c r="D19" s="60">
        <v>135.15352346643141</v>
      </c>
      <c r="E19" s="60">
        <v>18206465.883537069</v>
      </c>
      <c r="F19" s="61">
        <v>304.13471563120106</v>
      </c>
      <c r="G19" s="60">
        <v>10061908.589163531</v>
      </c>
      <c r="H19" s="60">
        <v>168.08180824591054</v>
      </c>
      <c r="I19" s="60">
        <v>22639376.998315297</v>
      </c>
      <c r="J19" s="61">
        <v>378.18544958119622</v>
      </c>
      <c r="K19" s="60">
        <v>27894251.313427962</v>
      </c>
      <c r="L19" s="60">
        <v>465.96688479919931</v>
      </c>
      <c r="M19" s="60">
        <v>62674629.887116767</v>
      </c>
      <c r="N19" s="61">
        <v>1046.9649002690383</v>
      </c>
    </row>
    <row r="20" spans="1:14" x14ac:dyDescent="0.25">
      <c r="A20" t="s">
        <v>76</v>
      </c>
      <c r="B20" s="3" t="s">
        <v>12</v>
      </c>
      <c r="C20" s="60">
        <v>7088182.6884348774</v>
      </c>
      <c r="D20" s="60">
        <v>154.13445047969935</v>
      </c>
      <c r="E20" s="60">
        <v>15951552.619638085</v>
      </c>
      <c r="F20" s="61">
        <v>346.87082788336261</v>
      </c>
      <c r="G20" s="60">
        <v>8908459.7190997191</v>
      </c>
      <c r="H20" s="60">
        <v>193.71686704186268</v>
      </c>
      <c r="I20" s="60">
        <v>20041493.213171285</v>
      </c>
      <c r="J20" s="61">
        <v>435.80769274541262</v>
      </c>
      <c r="K20" s="60">
        <v>28327198.949552786</v>
      </c>
      <c r="L20" s="60">
        <v>615.98260592836436</v>
      </c>
      <c r="M20" s="60">
        <v>63531694.553755201</v>
      </c>
      <c r="N20" s="61">
        <v>1381.5138884702483</v>
      </c>
    </row>
    <row r="21" spans="1:14" x14ac:dyDescent="0.25">
      <c r="A21" t="s">
        <v>75</v>
      </c>
      <c r="B21" s="3" t="s">
        <v>13</v>
      </c>
      <c r="C21" s="60">
        <v>6766593.8319649659</v>
      </c>
      <c r="D21" s="60">
        <v>155.98380980432137</v>
      </c>
      <c r="E21" s="60">
        <v>15228047.871072691</v>
      </c>
      <c r="F21" s="61">
        <v>351.03760943823733</v>
      </c>
      <c r="G21" s="60">
        <v>7215137.8823712962</v>
      </c>
      <c r="H21" s="60">
        <v>166.32366639759402</v>
      </c>
      <c r="I21" s="60">
        <v>16236727.036490824</v>
      </c>
      <c r="J21" s="61">
        <v>374.28972460863679</v>
      </c>
      <c r="K21" s="60">
        <v>13815602.439753937</v>
      </c>
      <c r="L21" s="60">
        <v>318.47785707405143</v>
      </c>
      <c r="M21" s="60">
        <v>31061191.519171342</v>
      </c>
      <c r="N21" s="61">
        <v>716.02391255321731</v>
      </c>
    </row>
    <row r="22" spans="1:14" x14ac:dyDescent="0.25">
      <c r="A22" t="s">
        <v>78</v>
      </c>
      <c r="B22" s="3" t="s">
        <v>14</v>
      </c>
      <c r="C22" s="60">
        <v>41040562.60748253</v>
      </c>
      <c r="D22" s="60">
        <v>139.90918285957284</v>
      </c>
      <c r="E22" s="60">
        <v>92127573.245942146</v>
      </c>
      <c r="F22" s="61">
        <v>314.06717337069824</v>
      </c>
      <c r="G22" s="60">
        <v>50535170.231014043</v>
      </c>
      <c r="H22" s="60">
        <v>172.27674094802785</v>
      </c>
      <c r="I22" s="60">
        <v>113410148.24192175</v>
      </c>
      <c r="J22" s="61">
        <v>386.62045937979894</v>
      </c>
      <c r="K22" s="60">
        <v>181197867.02988461</v>
      </c>
      <c r="L22" s="60">
        <v>617.71193914935861</v>
      </c>
      <c r="M22" s="60">
        <v>405528119.78682232</v>
      </c>
      <c r="N22" s="61">
        <v>1382.4641832665557</v>
      </c>
    </row>
    <row r="23" spans="1:14" x14ac:dyDescent="0.25">
      <c r="A23" t="s">
        <v>73</v>
      </c>
      <c r="B23" s="3" t="s">
        <v>15</v>
      </c>
      <c r="C23" s="60">
        <v>151122831.64309758</v>
      </c>
      <c r="D23" s="60">
        <v>160.3546621189227</v>
      </c>
      <c r="E23" s="60">
        <v>339780624.77753776</v>
      </c>
      <c r="F23" s="61">
        <v>360.53723112755807</v>
      </c>
      <c r="G23" s="60">
        <v>210047178.94844478</v>
      </c>
      <c r="H23" s="60">
        <v>222.87859513416652</v>
      </c>
      <c r="I23" s="60">
        <v>472108724.38564515</v>
      </c>
      <c r="J23" s="61">
        <v>500.94902377852242</v>
      </c>
      <c r="K23" s="60">
        <v>656781071.8181076</v>
      </c>
      <c r="L23" s="60">
        <v>696.90268315129777</v>
      </c>
      <c r="M23" s="60">
        <v>1472785093.3987548</v>
      </c>
      <c r="N23" s="61">
        <v>1562.7549686436155</v>
      </c>
    </row>
    <row r="24" spans="1:14" x14ac:dyDescent="0.25">
      <c r="A24" t="s">
        <v>77</v>
      </c>
      <c r="B24" s="3" t="s">
        <v>16</v>
      </c>
      <c r="C24" s="60">
        <v>3425236.888577336</v>
      </c>
      <c r="D24" s="60">
        <v>93.980722398447355</v>
      </c>
      <c r="E24" s="60">
        <v>7690430.4354108991</v>
      </c>
      <c r="F24" s="61">
        <v>211.00794817584594</v>
      </c>
      <c r="G24" s="60">
        <v>3954230.4129098663</v>
      </c>
      <c r="H24" s="60">
        <v>108.49510349911363</v>
      </c>
      <c r="I24" s="60">
        <v>8877459.9517087303</v>
      </c>
      <c r="J24" s="61">
        <v>243.57734266706461</v>
      </c>
      <c r="K24" s="60">
        <v>8348256.6293076994</v>
      </c>
      <c r="L24" s="60">
        <v>229.05720518379567</v>
      </c>
      <c r="M24" s="60">
        <v>18731125.997285631</v>
      </c>
      <c r="N24" s="61">
        <v>513.93956383916111</v>
      </c>
    </row>
    <row r="25" spans="1:14" x14ac:dyDescent="0.25">
      <c r="A25" t="s">
        <v>77</v>
      </c>
      <c r="B25" s="3" t="s">
        <v>18</v>
      </c>
      <c r="C25" s="60">
        <v>3628517.0664664684</v>
      </c>
      <c r="D25" s="60">
        <v>77.142366868615227</v>
      </c>
      <c r="E25" s="60">
        <v>8150315.6963363849</v>
      </c>
      <c r="F25" s="61">
        <v>173.27592292519944</v>
      </c>
      <c r="G25" s="60">
        <v>4212320.7940419596</v>
      </c>
      <c r="H25" s="60">
        <v>89.554049246548956</v>
      </c>
      <c r="I25" s="60">
        <v>9461048.9141866118</v>
      </c>
      <c r="J25" s="61">
        <v>201.1421451052563</v>
      </c>
      <c r="K25" s="60">
        <v>12030927.505527778</v>
      </c>
      <c r="L25" s="60">
        <v>255.77783055735679</v>
      </c>
      <c r="M25" s="60">
        <v>26988952.126638681</v>
      </c>
      <c r="N25" s="61">
        <v>573.7858216497641</v>
      </c>
    </row>
    <row r="26" spans="1:14" x14ac:dyDescent="0.25">
      <c r="A26" t="s">
        <v>79</v>
      </c>
      <c r="B26" s="3" t="s">
        <v>19</v>
      </c>
      <c r="C26" s="60">
        <v>6903237.5909948992</v>
      </c>
      <c r="D26" s="60">
        <v>133.69565120551286</v>
      </c>
      <c r="E26" s="60">
        <v>15509809.668037388</v>
      </c>
      <c r="F26" s="61">
        <v>300.37994148524882</v>
      </c>
      <c r="G26" s="60">
        <v>8739440.140073631</v>
      </c>
      <c r="H26" s="60">
        <v>169.2575585436787</v>
      </c>
      <c r="I26" s="60">
        <v>19631257.093011558</v>
      </c>
      <c r="J26" s="61">
        <v>380.20040110697721</v>
      </c>
      <c r="K26" s="60">
        <v>32791866.224040657</v>
      </c>
      <c r="L26" s="60">
        <v>635.08315500920401</v>
      </c>
      <c r="M26" s="60">
        <v>73465775.275120422</v>
      </c>
      <c r="N26" s="61">
        <v>1422.8185742205535</v>
      </c>
    </row>
    <row r="27" spans="1:14" x14ac:dyDescent="0.25">
      <c r="A27" t="s">
        <v>80</v>
      </c>
      <c r="B27" s="3" t="s">
        <v>20</v>
      </c>
      <c r="C27" s="60">
        <v>6156447.9906591102</v>
      </c>
      <c r="D27" s="60">
        <v>108.80597494456272</v>
      </c>
      <c r="E27" s="60">
        <v>13858452.157405768</v>
      </c>
      <c r="F27" s="61">
        <v>244.92733480359979</v>
      </c>
      <c r="G27" s="60">
        <v>7355328.8317075009</v>
      </c>
      <c r="H27" s="60">
        <v>129.99439381052994</v>
      </c>
      <c r="I27" s="60">
        <v>16555094.015005032</v>
      </c>
      <c r="J27" s="61">
        <v>292.58643089887795</v>
      </c>
      <c r="K27" s="60">
        <v>19758684.887824394</v>
      </c>
      <c r="L27" s="60">
        <v>349.20508970497553</v>
      </c>
      <c r="M27" s="60">
        <v>44412521.677975886</v>
      </c>
      <c r="N27" s="61">
        <v>784.92463970305403</v>
      </c>
    </row>
    <row r="28" spans="1:14" x14ac:dyDescent="0.25">
      <c r="A28" t="s">
        <v>72</v>
      </c>
      <c r="B28" s="3" t="s">
        <v>21</v>
      </c>
      <c r="C28" s="60">
        <v>5600740.3903947398</v>
      </c>
      <c r="D28" s="60">
        <v>120.22235102734739</v>
      </c>
      <c r="E28" s="60">
        <v>12611599.848013846</v>
      </c>
      <c r="F28" s="61">
        <v>270.71352683024469</v>
      </c>
      <c r="G28" s="60">
        <v>6855849.7035029698</v>
      </c>
      <c r="H28" s="60">
        <v>147.16382338642518</v>
      </c>
      <c r="I28" s="60">
        <v>15435622.848838383</v>
      </c>
      <c r="J28" s="61">
        <v>331.33242019953758</v>
      </c>
      <c r="K28" s="60">
        <v>17928343.773751244</v>
      </c>
      <c r="L28" s="60">
        <v>384.83976907827508</v>
      </c>
      <c r="M28" s="60">
        <v>40316448.286898285</v>
      </c>
      <c r="N28" s="61">
        <v>865.4102601213001</v>
      </c>
    </row>
    <row r="29" spans="1:14" x14ac:dyDescent="0.25">
      <c r="A29" t="s">
        <v>77</v>
      </c>
      <c r="B29" s="3" t="s">
        <v>22</v>
      </c>
      <c r="C29" s="60">
        <v>748894.47223564005</v>
      </c>
      <c r="D29" s="60">
        <v>152.45506142611418</v>
      </c>
      <c r="E29" s="60">
        <v>1687238.0959325698</v>
      </c>
      <c r="F29" s="61">
        <v>343.47694781080315</v>
      </c>
      <c r="G29" s="60">
        <v>773758.53359494999</v>
      </c>
      <c r="H29" s="60">
        <v>157.51672517497352</v>
      </c>
      <c r="I29" s="60">
        <v>1743235.6160954901</v>
      </c>
      <c r="J29" s="61">
        <v>354.87655842705277</v>
      </c>
      <c r="K29" s="60">
        <v>892732.80046429997</v>
      </c>
      <c r="L29" s="60">
        <v>181.73673191310104</v>
      </c>
      <c r="M29" s="60">
        <v>2011163.1626353799</v>
      </c>
      <c r="N29" s="61">
        <v>409.41950416885879</v>
      </c>
    </row>
    <row r="30" spans="1:14" x14ac:dyDescent="0.25">
      <c r="A30" t="s">
        <v>79</v>
      </c>
      <c r="B30" s="3" t="s">
        <v>23</v>
      </c>
      <c r="C30" s="60">
        <v>9484414.2020965517</v>
      </c>
      <c r="D30" s="60">
        <v>160.23608461312074</v>
      </c>
      <c r="E30" s="60">
        <v>21318990.451027151</v>
      </c>
      <c r="F30" s="61">
        <v>360.17739050472608</v>
      </c>
      <c r="G30" s="60">
        <v>11149368.88622136</v>
      </c>
      <c r="H30" s="60">
        <v>188.36495097826335</v>
      </c>
      <c r="I30" s="60">
        <v>25058667.786729962</v>
      </c>
      <c r="J30" s="61">
        <v>423.35801939975937</v>
      </c>
      <c r="K30" s="60">
        <v>37264666.431185283</v>
      </c>
      <c r="L30" s="60">
        <v>629.57438552474753</v>
      </c>
      <c r="M30" s="60">
        <v>83560193.017432064</v>
      </c>
      <c r="N30" s="61">
        <v>1411.7222079641142</v>
      </c>
    </row>
    <row r="31" spans="1:14" x14ac:dyDescent="0.25">
      <c r="A31" t="s">
        <v>77</v>
      </c>
      <c r="B31" s="3" t="s">
        <v>24</v>
      </c>
      <c r="C31" s="60">
        <v>9445137.0058932733</v>
      </c>
      <c r="D31" s="60">
        <v>81.743497370490701</v>
      </c>
      <c r="E31" s="60">
        <v>21259964.850298893</v>
      </c>
      <c r="F31" s="61">
        <v>183.99562438880409</v>
      </c>
      <c r="G31" s="60">
        <v>11625726.147508968</v>
      </c>
      <c r="H31" s="60">
        <v>100.61553518768331</v>
      </c>
      <c r="I31" s="60">
        <v>26165241.825751342</v>
      </c>
      <c r="J31" s="61">
        <v>226.44863436570952</v>
      </c>
      <c r="K31" s="60">
        <v>26902134.520185173</v>
      </c>
      <c r="L31" s="60">
        <v>232.826115813803</v>
      </c>
      <c r="M31" s="60">
        <v>60460484.48507037</v>
      </c>
      <c r="N31" s="61">
        <v>523.25884224233448</v>
      </c>
    </row>
    <row r="32" spans="1:14" x14ac:dyDescent="0.25">
      <c r="A32" t="s">
        <v>74</v>
      </c>
      <c r="B32" s="3" t="s">
        <v>25</v>
      </c>
      <c r="C32" s="60">
        <v>1015374876.5355207</v>
      </c>
      <c r="D32" s="60">
        <v>379.82266371674314</v>
      </c>
      <c r="E32" s="60">
        <v>2257936755.795784</v>
      </c>
      <c r="F32" s="61">
        <v>844.62947913040489</v>
      </c>
      <c r="G32" s="60">
        <v>1378447160.6097651</v>
      </c>
      <c r="H32" s="60">
        <v>515.63760777891025</v>
      </c>
      <c r="I32" s="60">
        <v>3062668673.1272082</v>
      </c>
      <c r="J32" s="61">
        <v>1145.6566440545616</v>
      </c>
      <c r="K32" s="60">
        <v>3457274608.2535739</v>
      </c>
      <c r="L32" s="60">
        <v>1293.2674239366945</v>
      </c>
      <c r="M32" s="60">
        <v>7644153309.5707092</v>
      </c>
      <c r="N32" s="61">
        <v>2859.458845196998</v>
      </c>
    </row>
    <row r="33" spans="1:14" x14ac:dyDescent="0.25">
      <c r="A33" t="s">
        <v>77</v>
      </c>
      <c r="B33" s="3" t="s">
        <v>26</v>
      </c>
      <c r="C33" s="60">
        <v>2832044.3101774603</v>
      </c>
      <c r="D33" s="60">
        <v>107.90513396054588</v>
      </c>
      <c r="E33" s="60">
        <v>6370437.9278337397</v>
      </c>
      <c r="F33" s="61">
        <v>242.72323548043931</v>
      </c>
      <c r="G33" s="60">
        <v>3090445.3141741697</v>
      </c>
      <c r="H33" s="60">
        <v>117.75059960230955</v>
      </c>
      <c r="I33" s="60">
        <v>6951356.682688009</v>
      </c>
      <c r="J33" s="61">
        <v>264.85711094187781</v>
      </c>
      <c r="K33" s="60">
        <v>5444922.6003635898</v>
      </c>
      <c r="L33" s="60">
        <v>207.4597139902169</v>
      </c>
      <c r="M33" s="60">
        <v>12240558.561088962</v>
      </c>
      <c r="N33" s="61">
        <v>466.38363197200351</v>
      </c>
    </row>
    <row r="34" spans="1:14" x14ac:dyDescent="0.25">
      <c r="A34" t="s">
        <v>80</v>
      </c>
      <c r="B34" s="3" t="s">
        <v>27</v>
      </c>
      <c r="C34" s="60">
        <v>7372388.9420496561</v>
      </c>
      <c r="D34" s="60">
        <v>119.76221353310031</v>
      </c>
      <c r="E34" s="60">
        <v>16575932.946116213</v>
      </c>
      <c r="F34" s="61">
        <v>269.27098347733261</v>
      </c>
      <c r="G34" s="60">
        <v>8187493.748324018</v>
      </c>
      <c r="H34" s="60">
        <v>133.00334291846161</v>
      </c>
      <c r="I34" s="60">
        <v>18407822.007058095</v>
      </c>
      <c r="J34" s="61">
        <v>299.02946347750435</v>
      </c>
      <c r="K34" s="60">
        <v>16845353.389073983</v>
      </c>
      <c r="L34" s="60">
        <v>273.64763653692012</v>
      </c>
      <c r="M34" s="60">
        <v>37849654.379665248</v>
      </c>
      <c r="N34" s="61">
        <v>614.85611049588374</v>
      </c>
    </row>
    <row r="35" spans="1:14" x14ac:dyDescent="0.25">
      <c r="A35" t="s">
        <v>76</v>
      </c>
      <c r="B35" s="3" t="s">
        <v>28</v>
      </c>
      <c r="C35" s="60">
        <v>7072264.0370681304</v>
      </c>
      <c r="D35" s="60">
        <v>106.60262527994851</v>
      </c>
      <c r="E35" s="60">
        <v>15882380.677780539</v>
      </c>
      <c r="F35" s="61">
        <v>239.40049000897093</v>
      </c>
      <c r="G35" s="60">
        <v>8271768.23413934</v>
      </c>
      <c r="H35" s="60">
        <v>124.68315730928116</v>
      </c>
      <c r="I35" s="60">
        <v>18573859.721801631</v>
      </c>
      <c r="J35" s="61">
        <v>279.97006298797402</v>
      </c>
      <c r="K35" s="60">
        <v>19062989.425397277</v>
      </c>
      <c r="L35" s="60">
        <v>287.34288026860759</v>
      </c>
      <c r="M35" s="60">
        <v>42751931.866086192</v>
      </c>
      <c r="N35" s="61">
        <v>644.41431327040993</v>
      </c>
    </row>
    <row r="36" spans="1:14" x14ac:dyDescent="0.25">
      <c r="A36" t="s">
        <v>80</v>
      </c>
      <c r="B36" s="3" t="s">
        <v>29</v>
      </c>
      <c r="C36" s="60">
        <v>116723163.69268386</v>
      </c>
      <c r="D36" s="60">
        <v>156.09568941930513</v>
      </c>
      <c r="E36" s="60">
        <v>262225487.82384059</v>
      </c>
      <c r="F36" s="61">
        <v>350.67819454367316</v>
      </c>
      <c r="G36" s="60">
        <v>159229761.68274462</v>
      </c>
      <c r="H36" s="60">
        <v>212.94041936165905</v>
      </c>
      <c r="I36" s="60">
        <v>357590548.07580453</v>
      </c>
      <c r="J36" s="61">
        <v>478.21136238803427</v>
      </c>
      <c r="K36" s="60">
        <v>489581322.47103953</v>
      </c>
      <c r="L36" s="60">
        <v>654.72466338506308</v>
      </c>
      <c r="M36" s="60">
        <v>1096820157.4829466</v>
      </c>
      <c r="N36" s="61">
        <v>1466.794535333715</v>
      </c>
    </row>
    <row r="37" spans="1:14" x14ac:dyDescent="0.25">
      <c r="A37" t="s">
        <v>79</v>
      </c>
      <c r="B37" s="3" t="s">
        <v>30</v>
      </c>
      <c r="C37" s="60">
        <v>6595511.5436738506</v>
      </c>
      <c r="D37" s="60">
        <v>135.0280673777805</v>
      </c>
      <c r="E37" s="60">
        <v>14831267.66079995</v>
      </c>
      <c r="F37" s="61">
        <v>303.63640420298287</v>
      </c>
      <c r="G37" s="60">
        <v>7998238.1809102204</v>
      </c>
      <c r="H37" s="60">
        <v>163.74569839565538</v>
      </c>
      <c r="I37" s="60">
        <v>17980396.41844232</v>
      </c>
      <c r="J37" s="61">
        <v>368.10763850414861</v>
      </c>
      <c r="K37" s="60">
        <v>24315193.483557146</v>
      </c>
      <c r="L37" s="60">
        <v>497.79817111390997</v>
      </c>
      <c r="M37" s="60">
        <v>54529329.795358799</v>
      </c>
      <c r="N37" s="61">
        <v>1116.3637526698299</v>
      </c>
    </row>
    <row r="38" spans="1:14" x14ac:dyDescent="0.25">
      <c r="A38" t="s">
        <v>81</v>
      </c>
      <c r="B38" s="3" t="s">
        <v>31</v>
      </c>
      <c r="C38" s="60">
        <v>289617276.13797814</v>
      </c>
      <c r="D38" s="60">
        <v>208.2439310500765</v>
      </c>
      <c r="E38" s="60">
        <v>650377274.91243768</v>
      </c>
      <c r="F38" s="61">
        <v>467.64171737074821</v>
      </c>
      <c r="G38" s="60">
        <v>381973175.96195859</v>
      </c>
      <c r="H38" s="60">
        <v>274.65072794934042</v>
      </c>
      <c r="I38" s="60">
        <v>857539189.46467531</v>
      </c>
      <c r="J38" s="61">
        <v>616.59764992245607</v>
      </c>
      <c r="K38" s="60">
        <v>1091622585.6988201</v>
      </c>
      <c r="L38" s="60">
        <v>784.91097458105628</v>
      </c>
      <c r="M38" s="60">
        <v>2445362860.5860486</v>
      </c>
      <c r="N38" s="61">
        <v>1758.2928122343535</v>
      </c>
    </row>
    <row r="39" spans="1:14" x14ac:dyDescent="0.25">
      <c r="A39" t="s">
        <v>74</v>
      </c>
      <c r="B39" s="3" t="s">
        <v>32</v>
      </c>
      <c r="C39" s="60">
        <v>1021212822.5888475</v>
      </c>
      <c r="D39" s="60">
        <v>638.6901885780868</v>
      </c>
      <c r="E39" s="60">
        <v>2269619536.9975019</v>
      </c>
      <c r="F39" s="61">
        <v>1419.4727073742044</v>
      </c>
      <c r="G39" s="60">
        <v>1313945324.9321902</v>
      </c>
      <c r="H39" s="60">
        <v>821.77188613319004</v>
      </c>
      <c r="I39" s="60">
        <v>2917315024.0239305</v>
      </c>
      <c r="J39" s="61">
        <v>1824.556489715857</v>
      </c>
      <c r="K39" s="60">
        <v>2910113416.1581964</v>
      </c>
      <c r="L39" s="60">
        <v>1820.0524370991157</v>
      </c>
      <c r="M39" s="60">
        <v>6424752826.579648</v>
      </c>
      <c r="N39" s="61">
        <v>4018.1894543521998</v>
      </c>
    </row>
    <row r="40" spans="1:14" x14ac:dyDescent="0.25">
      <c r="A40" t="s">
        <v>73</v>
      </c>
      <c r="B40" s="3" t="s">
        <v>33</v>
      </c>
      <c r="C40" s="60">
        <v>26632162.76561287</v>
      </c>
      <c r="D40" s="60">
        <v>129.35730285867484</v>
      </c>
      <c r="E40" s="60">
        <v>59956765.232803054</v>
      </c>
      <c r="F40" s="61">
        <v>291.22101373833692</v>
      </c>
      <c r="G40" s="60">
        <v>33547070.6690173</v>
      </c>
      <c r="H40" s="60">
        <v>162.94427976974612</v>
      </c>
      <c r="I40" s="60">
        <v>75514271.278056666</v>
      </c>
      <c r="J40" s="61">
        <v>366.78667616437252</v>
      </c>
      <c r="K40" s="60">
        <v>92170370.421230793</v>
      </c>
      <c r="L40" s="60">
        <v>447.6884069126416</v>
      </c>
      <c r="M40" s="60">
        <v>207216222.26664189</v>
      </c>
      <c r="N40" s="61">
        <v>1006.4872258736224</v>
      </c>
    </row>
    <row r="41" spans="1:14" x14ac:dyDescent="0.25">
      <c r="A41" t="s">
        <v>79</v>
      </c>
      <c r="B41" s="3" t="s">
        <v>34</v>
      </c>
      <c r="C41" s="60">
        <v>38831341.057240084</v>
      </c>
      <c r="D41" s="60">
        <v>171.63953061363046</v>
      </c>
      <c r="E41" s="60">
        <v>87262364.112584695</v>
      </c>
      <c r="F41" s="61">
        <v>385.71089250926525</v>
      </c>
      <c r="G41" s="60">
        <v>48582846.763819017</v>
      </c>
      <c r="H41" s="60">
        <v>214.74244224849087</v>
      </c>
      <c r="I41" s="60">
        <v>109151105.14861336</v>
      </c>
      <c r="J41" s="61">
        <v>482.46194809627758</v>
      </c>
      <c r="K41" s="60">
        <v>180829201.8008779</v>
      </c>
      <c r="L41" s="60">
        <v>799.28837050950176</v>
      </c>
      <c r="M41" s="60">
        <v>404967048.98109001</v>
      </c>
      <c r="N41" s="61">
        <v>1790.0065336049365</v>
      </c>
    </row>
    <row r="42" spans="1:14" x14ac:dyDescent="0.25">
      <c r="A42" t="s">
        <v>76</v>
      </c>
      <c r="B42" s="3" t="s">
        <v>35</v>
      </c>
      <c r="C42" s="60">
        <v>70187834.695936233</v>
      </c>
      <c r="D42" s="60">
        <v>151.11916974147613</v>
      </c>
      <c r="E42" s="60">
        <v>157769368.25649232</v>
      </c>
      <c r="F42" s="61">
        <v>339.68815315139977</v>
      </c>
      <c r="G42" s="60">
        <v>91689430.618693292</v>
      </c>
      <c r="H42" s="60">
        <v>197.41356446158971</v>
      </c>
      <c r="I42" s="60">
        <v>206052143.18710059</v>
      </c>
      <c r="J42" s="61">
        <v>443.64424314815432</v>
      </c>
      <c r="K42" s="60">
        <v>277629956.07893312</v>
      </c>
      <c r="L42" s="60">
        <v>597.75613024346512</v>
      </c>
      <c r="M42" s="60">
        <v>622657044.38457704</v>
      </c>
      <c r="N42" s="61">
        <v>1340.6228584869953</v>
      </c>
    </row>
    <row r="43" spans="1:14" x14ac:dyDescent="0.25">
      <c r="A43" t="s">
        <v>80</v>
      </c>
      <c r="B43" s="3" t="s">
        <v>36</v>
      </c>
      <c r="C43" s="60">
        <v>16241782.124013798</v>
      </c>
      <c r="D43" s="60">
        <v>144.99992483173395</v>
      </c>
      <c r="E43" s="60">
        <v>36536754.260495789</v>
      </c>
      <c r="F43" s="61">
        <v>326.18505659760592</v>
      </c>
      <c r="G43" s="60">
        <v>18688805.966949433</v>
      </c>
      <c r="H43" s="60">
        <v>166.84594336454768</v>
      </c>
      <c r="I43" s="60">
        <v>42037919.703757867</v>
      </c>
      <c r="J43" s="61">
        <v>375.29719033202934</v>
      </c>
      <c r="K43" s="60">
        <v>44149981.45534265</v>
      </c>
      <c r="L43" s="60">
        <v>394.15280561374027</v>
      </c>
      <c r="M43" s="60">
        <v>99214718.109477714</v>
      </c>
      <c r="N43" s="61">
        <v>885.74803911485594</v>
      </c>
    </row>
    <row r="44" spans="1:14" x14ac:dyDescent="0.25">
      <c r="A44" t="s">
        <v>78</v>
      </c>
      <c r="B44" s="3" t="s">
        <v>37</v>
      </c>
      <c r="C44" s="60">
        <v>42110201.750454649</v>
      </c>
      <c r="D44" s="60">
        <v>104.87284585941183</v>
      </c>
      <c r="E44" s="60">
        <v>94464852.782965213</v>
      </c>
      <c r="F44" s="61">
        <v>235.25885731319207</v>
      </c>
      <c r="G44" s="60">
        <v>52341613.341604702</v>
      </c>
      <c r="H44" s="60">
        <v>130.35354189315368</v>
      </c>
      <c r="I44" s="60">
        <v>117379138.40478984</v>
      </c>
      <c r="J44" s="61">
        <v>292.32546455095496</v>
      </c>
      <c r="K44" s="60">
        <v>187710375.77131546</v>
      </c>
      <c r="L44" s="60">
        <v>467.48104939356881</v>
      </c>
      <c r="M44" s="60">
        <v>419796199.13792259</v>
      </c>
      <c r="N44" s="61">
        <v>1045.4763989365827</v>
      </c>
    </row>
    <row r="45" spans="1:14" x14ac:dyDescent="0.25">
      <c r="A45" t="s">
        <v>80</v>
      </c>
      <c r="B45" s="3" t="s">
        <v>38</v>
      </c>
      <c r="C45" s="60">
        <v>4342894.6577802906</v>
      </c>
      <c r="D45" s="60">
        <v>112.1618059680974</v>
      </c>
      <c r="E45" s="60">
        <v>9780872.4651938789</v>
      </c>
      <c r="F45" s="61">
        <v>252.60578625236417</v>
      </c>
      <c r="G45" s="60">
        <v>4963730.8411619896</v>
      </c>
      <c r="H45" s="60">
        <v>128.19583696023369</v>
      </c>
      <c r="I45" s="60">
        <v>11178536.993342878</v>
      </c>
      <c r="J45" s="61">
        <v>288.70258112485709</v>
      </c>
      <c r="K45" s="60">
        <v>10843697.954197552</v>
      </c>
      <c r="L45" s="60">
        <v>280.05485782079757</v>
      </c>
      <c r="M45" s="60">
        <v>24406017.38710859</v>
      </c>
      <c r="N45" s="61">
        <v>630.32221647900099</v>
      </c>
    </row>
    <row r="46" spans="1:14" x14ac:dyDescent="0.25">
      <c r="A46" t="s">
        <v>76</v>
      </c>
      <c r="B46" s="3" t="s">
        <v>39</v>
      </c>
      <c r="C46" s="60">
        <v>13896299.660333268</v>
      </c>
      <c r="D46" s="60">
        <v>120.9421989246904</v>
      </c>
      <c r="E46" s="60">
        <v>31288411.743657809</v>
      </c>
      <c r="F46" s="61">
        <v>272.30913334005709</v>
      </c>
      <c r="G46" s="60">
        <v>16183252.05594342</v>
      </c>
      <c r="H46" s="60">
        <v>140.84599046069897</v>
      </c>
      <c r="I46" s="60">
        <v>36432510.208386704</v>
      </c>
      <c r="J46" s="61">
        <v>317.07922286146538</v>
      </c>
      <c r="K46" s="60">
        <v>39615980.174826607</v>
      </c>
      <c r="L46" s="60">
        <v>344.78558119878397</v>
      </c>
      <c r="M46" s="60">
        <v>89038002.924100026</v>
      </c>
      <c r="N46" s="61">
        <v>774.91505830447932</v>
      </c>
    </row>
    <row r="47" spans="1:14" x14ac:dyDescent="0.25">
      <c r="A47" t="s">
        <v>79</v>
      </c>
      <c r="B47" s="3" t="s">
        <v>40</v>
      </c>
      <c r="C47" s="60">
        <v>7833319.8737708414</v>
      </c>
      <c r="D47" s="60">
        <v>131.18546409840857</v>
      </c>
      <c r="E47" s="60">
        <v>17627797.729224745</v>
      </c>
      <c r="F47" s="61">
        <v>295.21465526825386</v>
      </c>
      <c r="G47" s="60">
        <v>8876340.6312971432</v>
      </c>
      <c r="H47" s="60">
        <v>148.65304672560623</v>
      </c>
      <c r="I47" s="60">
        <v>19971958.440863598</v>
      </c>
      <c r="J47" s="61">
        <v>334.47257091999444</v>
      </c>
      <c r="K47" s="60">
        <v>23674281.824099801</v>
      </c>
      <c r="L47" s="60">
        <v>396.47578527850976</v>
      </c>
      <c r="M47" s="60">
        <v>53126181.765428521</v>
      </c>
      <c r="N47" s="61">
        <v>889.70997265290998</v>
      </c>
    </row>
    <row r="48" spans="1:14" x14ac:dyDescent="0.25">
      <c r="A48" t="s">
        <v>78</v>
      </c>
      <c r="B48" s="3" t="s">
        <v>41</v>
      </c>
      <c r="C48" s="60">
        <v>10570255.885999141</v>
      </c>
      <c r="D48" s="60">
        <v>108.15059684964778</v>
      </c>
      <c r="E48" s="60">
        <v>23737020.487752814</v>
      </c>
      <c r="F48" s="61">
        <v>242.86762410199924</v>
      </c>
      <c r="G48" s="60">
        <v>12608205.898657208</v>
      </c>
      <c r="H48" s="60">
        <v>129.00207978400664</v>
      </c>
      <c r="I48" s="60">
        <v>28310439.428626679</v>
      </c>
      <c r="J48" s="61">
        <v>289.66100294102432</v>
      </c>
      <c r="K48" s="60">
        <v>40693766.197882921</v>
      </c>
      <c r="L48" s="60">
        <v>416.36221013253697</v>
      </c>
      <c r="M48" s="60">
        <v>91231313.071691409</v>
      </c>
      <c r="N48" s="61">
        <v>933.44201564216519</v>
      </c>
    </row>
    <row r="49" spans="1:14" x14ac:dyDescent="0.25">
      <c r="A49" t="s">
        <v>74</v>
      </c>
      <c r="B49" s="3" t="s">
        <v>42</v>
      </c>
      <c r="C49" s="60">
        <v>742125849.68747759</v>
      </c>
      <c r="D49" s="60">
        <v>312.96894726124265</v>
      </c>
      <c r="E49" s="60">
        <v>1658910777.3815958</v>
      </c>
      <c r="F49" s="61">
        <v>699.59503474523467</v>
      </c>
      <c r="G49" s="60">
        <v>972829009.9608227</v>
      </c>
      <c r="H49" s="60">
        <v>410.26097021260119</v>
      </c>
      <c r="I49" s="60">
        <v>2173420193.3301287</v>
      </c>
      <c r="J49" s="61">
        <v>916.57369184661422</v>
      </c>
      <c r="K49" s="60">
        <v>2261073354.2572932</v>
      </c>
      <c r="L49" s="60">
        <v>953.53873963607919</v>
      </c>
      <c r="M49" s="60">
        <v>5035441188.6902599</v>
      </c>
      <c r="N49" s="61">
        <v>2123.5437742587001</v>
      </c>
    </row>
    <row r="50" spans="1:14" x14ac:dyDescent="0.25">
      <c r="A50" t="s">
        <v>72</v>
      </c>
      <c r="B50" s="3" t="s">
        <v>43</v>
      </c>
      <c r="C50" s="60">
        <v>20237137.881632816</v>
      </c>
      <c r="D50" s="60">
        <v>127.16734786070687</v>
      </c>
      <c r="E50" s="60">
        <v>45424403.726824112</v>
      </c>
      <c r="F50" s="61">
        <v>285.44060844379436</v>
      </c>
      <c r="G50" s="60">
        <v>30473615.392807331</v>
      </c>
      <c r="H50" s="60">
        <v>191.49194277851359</v>
      </c>
      <c r="I50" s="60">
        <v>68382160.22360833</v>
      </c>
      <c r="J50" s="61">
        <v>429.70394368438059</v>
      </c>
      <c r="K50" s="60">
        <v>115909410.1125329</v>
      </c>
      <c r="L50" s="60">
        <v>728.35854369938852</v>
      </c>
      <c r="M50" s="60">
        <v>259391344.38514411</v>
      </c>
      <c r="N50" s="61">
        <v>1629.9789780757565</v>
      </c>
    </row>
    <row r="51" spans="1:14" x14ac:dyDescent="0.25">
      <c r="A51" t="s">
        <v>74</v>
      </c>
      <c r="B51" s="3" t="s">
        <v>44</v>
      </c>
      <c r="C51" s="60">
        <v>130111756.86256804</v>
      </c>
      <c r="D51" s="60">
        <v>267.08923331601954</v>
      </c>
      <c r="E51" s="60">
        <v>291664682.49906242</v>
      </c>
      <c r="F51" s="61">
        <v>598.7198875219101</v>
      </c>
      <c r="G51" s="60">
        <v>166130170.61417678</v>
      </c>
      <c r="H51" s="60">
        <v>341.02667560524884</v>
      </c>
      <c r="I51" s="60">
        <v>372284128.67308378</v>
      </c>
      <c r="J51" s="61">
        <v>764.21289590335482</v>
      </c>
      <c r="K51" s="60">
        <v>390764555.02080077</v>
      </c>
      <c r="L51" s="60">
        <v>802.1489212371647</v>
      </c>
      <c r="M51" s="60">
        <v>873952075.96701109</v>
      </c>
      <c r="N51" s="61">
        <v>1794.0207368925812</v>
      </c>
    </row>
    <row r="52" spans="1:14" x14ac:dyDescent="0.25">
      <c r="A52" t="s">
        <v>78</v>
      </c>
      <c r="B52" s="3" t="s">
        <v>45</v>
      </c>
      <c r="C52" s="60">
        <v>42548600.40248809</v>
      </c>
      <c r="D52" s="60">
        <v>124.00748737063206</v>
      </c>
      <c r="E52" s="60">
        <v>95544949.157408506</v>
      </c>
      <c r="F52" s="61">
        <v>278.46483700723962</v>
      </c>
      <c r="G52" s="60">
        <v>55012224.187288374</v>
      </c>
      <c r="H52" s="60">
        <v>160.33259923014108</v>
      </c>
      <c r="I52" s="60">
        <v>123507907.60392013</v>
      </c>
      <c r="J52" s="61">
        <v>359.96261093163236</v>
      </c>
      <c r="K52" s="60">
        <v>170999602.64497066</v>
      </c>
      <c r="L52" s="60">
        <v>498.37670016848057</v>
      </c>
      <c r="M52" s="60">
        <v>383176827.33152956</v>
      </c>
      <c r="N52" s="61">
        <v>1116.7651844372981</v>
      </c>
    </row>
    <row r="53" spans="1:14" x14ac:dyDescent="0.25">
      <c r="A53" t="s">
        <v>77</v>
      </c>
      <c r="B53" s="3" t="s">
        <v>46</v>
      </c>
      <c r="C53" s="60">
        <v>7312521.8454945469</v>
      </c>
      <c r="D53" s="60">
        <v>69.133867154949641</v>
      </c>
      <c r="E53" s="60">
        <v>16404301.856105143</v>
      </c>
      <c r="F53" s="61">
        <v>155.089153817491</v>
      </c>
      <c r="G53" s="60">
        <v>8427395.9672137294</v>
      </c>
      <c r="H53" s="60">
        <v>79.674083109711347</v>
      </c>
      <c r="I53" s="60">
        <v>18902477.401323244</v>
      </c>
      <c r="J53" s="61">
        <v>178.7073446307277</v>
      </c>
      <c r="K53" s="60">
        <v>22887281.818966635</v>
      </c>
      <c r="L53" s="60">
        <v>216.38038617077436</v>
      </c>
      <c r="M53" s="60">
        <v>51256006.605418764</v>
      </c>
      <c r="N53" s="61">
        <v>484.58329785852328</v>
      </c>
    </row>
    <row r="54" spans="1:14" x14ac:dyDescent="0.25">
      <c r="A54" t="s">
        <v>72</v>
      </c>
      <c r="B54" s="3" t="s">
        <v>47</v>
      </c>
      <c r="C54" s="60">
        <v>24756027.293622829</v>
      </c>
      <c r="D54" s="60">
        <v>103.78519979124898</v>
      </c>
      <c r="E54" s="60">
        <v>55657653.663882673</v>
      </c>
      <c r="F54" s="61">
        <v>233.33472034530433</v>
      </c>
      <c r="G54" s="60">
        <v>36297851.311164878</v>
      </c>
      <c r="H54" s="60">
        <v>152.17222479362528</v>
      </c>
      <c r="I54" s="60">
        <v>81588744.525964364</v>
      </c>
      <c r="J54" s="61">
        <v>342.04616317924604</v>
      </c>
      <c r="K54" s="60">
        <v>131269234.44283265</v>
      </c>
      <c r="L54" s="60">
        <v>550.32269764071521</v>
      </c>
      <c r="M54" s="60">
        <v>294508892.83474094</v>
      </c>
      <c r="N54" s="61">
        <v>1234.6756577953386</v>
      </c>
    </row>
    <row r="55" spans="1:14" x14ac:dyDescent="0.25">
      <c r="A55" t="s">
        <v>72</v>
      </c>
      <c r="B55" s="3" t="s">
        <v>48</v>
      </c>
      <c r="C55" s="60">
        <v>22207975.707944199</v>
      </c>
      <c r="D55" s="60">
        <v>140.72017464395466</v>
      </c>
      <c r="E55" s="60">
        <v>49929839.561458953</v>
      </c>
      <c r="F55" s="61">
        <v>316.37893680331086</v>
      </c>
      <c r="G55" s="60">
        <v>36502761.228482567</v>
      </c>
      <c r="H55" s="60">
        <v>231.29865605991102</v>
      </c>
      <c r="I55" s="60">
        <v>82042726.344751969</v>
      </c>
      <c r="J55" s="61">
        <v>519.86128458208805</v>
      </c>
      <c r="K55" s="60">
        <v>152644635.70348418</v>
      </c>
      <c r="L55" s="60">
        <v>967.22817410923585</v>
      </c>
      <c r="M55" s="60">
        <v>342109630.54329044</v>
      </c>
      <c r="N55" s="61">
        <v>2167.7674539336545</v>
      </c>
    </row>
    <row r="56" spans="1:14" x14ac:dyDescent="0.25">
      <c r="A56" t="s">
        <v>79</v>
      </c>
      <c r="B56" s="3" t="s">
        <v>49</v>
      </c>
      <c r="C56" s="60">
        <v>2638771.7108009644</v>
      </c>
      <c r="D56" s="60">
        <v>88.476856099858324</v>
      </c>
      <c r="E56" s="60">
        <v>5940076.5186230196</v>
      </c>
      <c r="F56" s="61">
        <v>199.16815585416055</v>
      </c>
      <c r="G56" s="60">
        <v>2901075.4017291199</v>
      </c>
      <c r="H56" s="60">
        <v>97.271783611669377</v>
      </c>
      <c r="I56" s="60">
        <v>6530258.4876793902</v>
      </c>
      <c r="J56" s="61">
        <v>218.95669797593493</v>
      </c>
      <c r="K56" s="60">
        <v>5909753.6460046703</v>
      </c>
      <c r="L56" s="60">
        <v>198.15144325783911</v>
      </c>
      <c r="M56" s="60">
        <v>13294447.237787673</v>
      </c>
      <c r="N56" s="61">
        <v>445.75697487217019</v>
      </c>
    </row>
    <row r="57" spans="1:14" x14ac:dyDescent="0.25">
      <c r="A57" t="s">
        <v>75</v>
      </c>
      <c r="B57" s="3" t="s">
        <v>50</v>
      </c>
      <c r="C57" s="60">
        <v>3141478.6518597002</v>
      </c>
      <c r="D57" s="60">
        <v>178.75703582666924</v>
      </c>
      <c r="E57" s="60">
        <v>7058958.0317967404</v>
      </c>
      <c r="F57" s="61">
        <v>401.67021763520762</v>
      </c>
      <c r="G57" s="60">
        <v>3400408.1349065299</v>
      </c>
      <c r="H57" s="60">
        <v>193.49069217355637</v>
      </c>
      <c r="I57" s="60">
        <v>7640469.3496400397</v>
      </c>
      <c r="J57" s="61">
        <v>434.75948896155967</v>
      </c>
      <c r="K57" s="60">
        <v>5298851.4629697101</v>
      </c>
      <c r="L57" s="60">
        <v>301.51628763911708</v>
      </c>
      <c r="M57" s="60">
        <v>11902445.573730059</v>
      </c>
      <c r="N57" s="61">
        <v>677.27529792020573</v>
      </c>
    </row>
    <row r="58" spans="1:14" x14ac:dyDescent="0.25">
      <c r="A58" t="s">
        <v>80</v>
      </c>
      <c r="B58" s="3" t="s">
        <v>51</v>
      </c>
      <c r="C58" s="60">
        <v>5116380.49715102</v>
      </c>
      <c r="D58" s="60">
        <v>154.18435622387321</v>
      </c>
      <c r="E58" s="60">
        <v>11512954.76841324</v>
      </c>
      <c r="F58" s="61">
        <v>346.94790979498384</v>
      </c>
      <c r="G58" s="60">
        <v>5736672.19567692</v>
      </c>
      <c r="H58" s="60">
        <v>172.87711690918269</v>
      </c>
      <c r="I58" s="60">
        <v>12907867.003068699</v>
      </c>
      <c r="J58" s="61">
        <v>388.98419795004128</v>
      </c>
      <c r="K58" s="60">
        <v>11952295.183727747</v>
      </c>
      <c r="L58" s="60">
        <v>360.18762469424047</v>
      </c>
      <c r="M58" s="60">
        <v>26870329.555924587</v>
      </c>
      <c r="N58" s="61">
        <v>809.74909243175011</v>
      </c>
    </row>
    <row r="59" spans="1:14" x14ac:dyDescent="0.25">
      <c r="A59" t="s">
        <v>75</v>
      </c>
      <c r="B59" s="3" t="s">
        <v>52</v>
      </c>
      <c r="C59" s="60">
        <v>14071989.999115</v>
      </c>
      <c r="D59" s="60">
        <v>154.05473775778881</v>
      </c>
      <c r="E59" s="60">
        <v>31633305.347510144</v>
      </c>
      <c r="F59" s="61">
        <v>346.3092682718804</v>
      </c>
      <c r="G59" s="60">
        <v>15814821.101168992</v>
      </c>
      <c r="H59" s="60">
        <v>173.13458278325655</v>
      </c>
      <c r="I59" s="60">
        <v>35546177.340933539</v>
      </c>
      <c r="J59" s="61">
        <v>389.14588689259773</v>
      </c>
      <c r="K59" s="60">
        <v>37605275.995320611</v>
      </c>
      <c r="L59" s="60">
        <v>411.68810751945762</v>
      </c>
      <c r="M59" s="60">
        <v>84355013.615347117</v>
      </c>
      <c r="N59" s="61">
        <v>923.48626611334237</v>
      </c>
    </row>
    <row r="60" spans="1:14" x14ac:dyDescent="0.25">
      <c r="A60" t="s">
        <v>81</v>
      </c>
      <c r="B60" s="3" t="s">
        <v>53</v>
      </c>
      <c r="C60" s="60">
        <v>279581229.74798155</v>
      </c>
      <c r="D60" s="60">
        <v>186.01451083519595</v>
      </c>
      <c r="E60" s="60">
        <v>628733356.17559886</v>
      </c>
      <c r="F60" s="61">
        <v>418.31680832149789</v>
      </c>
      <c r="G60" s="60">
        <v>340703033.88127208</v>
      </c>
      <c r="H60" s="60">
        <v>226.68084064377203</v>
      </c>
      <c r="I60" s="60">
        <v>766047416.08947313</v>
      </c>
      <c r="J60" s="61">
        <v>509.67633095003197</v>
      </c>
      <c r="K60" s="60">
        <v>813813321.74081385</v>
      </c>
      <c r="L60" s="60">
        <v>541.4565458891517</v>
      </c>
      <c r="M60" s="60">
        <v>1827287667.0904064</v>
      </c>
      <c r="N60" s="61">
        <v>1215.7540828309568</v>
      </c>
    </row>
    <row r="61" spans="1:14" x14ac:dyDescent="0.25">
      <c r="A61" t="s">
        <v>78</v>
      </c>
      <c r="B61" s="3" t="s">
        <v>54</v>
      </c>
      <c r="C61" s="60">
        <v>9705148.7466889806</v>
      </c>
      <c r="D61" s="60">
        <v>124.63232311845158</v>
      </c>
      <c r="E61" s="60">
        <v>21813615.442337606</v>
      </c>
      <c r="F61" s="61">
        <v>280.12775889896324</v>
      </c>
      <c r="G61" s="60">
        <v>10780367.884469192</v>
      </c>
      <c r="H61" s="60">
        <v>138.44015466237144</v>
      </c>
      <c r="I61" s="60">
        <v>24228603.506688196</v>
      </c>
      <c r="J61" s="61">
        <v>311.14073774341745</v>
      </c>
      <c r="K61" s="60">
        <v>25553222.039679796</v>
      </c>
      <c r="L61" s="60">
        <v>328.15132555834617</v>
      </c>
      <c r="M61" s="60">
        <v>57362882.835112557</v>
      </c>
      <c r="N61" s="61">
        <v>736.6470659144386</v>
      </c>
    </row>
    <row r="62" spans="1:14" x14ac:dyDescent="0.25">
      <c r="A62" t="s">
        <v>75</v>
      </c>
      <c r="B62" s="3" t="s">
        <v>55</v>
      </c>
      <c r="C62" s="60">
        <v>5594715.3568622498</v>
      </c>
      <c r="D62" s="60">
        <v>120.21293362826175</v>
      </c>
      <c r="E62" s="60">
        <v>12597956.627430031</v>
      </c>
      <c r="F62" s="61">
        <v>270.69068349427636</v>
      </c>
      <c r="G62" s="60">
        <v>6382008.7739506895</v>
      </c>
      <c r="H62" s="60">
        <v>137.12940663136726</v>
      </c>
      <c r="I62" s="60">
        <v>14369675.967084991</v>
      </c>
      <c r="J62" s="61">
        <v>308.75939044370364</v>
      </c>
      <c r="K62" s="60">
        <v>13722969.259147951</v>
      </c>
      <c r="L62" s="60">
        <v>294.86368608712161</v>
      </c>
      <c r="M62" s="60">
        <v>30863273.348607559</v>
      </c>
      <c r="N62" s="61">
        <v>663.15520879115388</v>
      </c>
    </row>
    <row r="63" spans="1:14" x14ac:dyDescent="0.25">
      <c r="A63" t="s">
        <v>75</v>
      </c>
      <c r="B63" s="3" t="s">
        <v>56</v>
      </c>
      <c r="C63" s="60">
        <v>11530527.754779648</v>
      </c>
      <c r="D63" s="60">
        <v>108.6298525122763</v>
      </c>
      <c r="E63" s="60">
        <v>25860903.808690388</v>
      </c>
      <c r="F63" s="61">
        <v>243.63725809581447</v>
      </c>
      <c r="G63" s="60">
        <v>13544591.453422708</v>
      </c>
      <c r="H63" s="60">
        <v>127.60447771477264</v>
      </c>
      <c r="I63" s="60">
        <v>30370927.719728433</v>
      </c>
      <c r="J63" s="61">
        <v>286.12648692402826</v>
      </c>
      <c r="K63" s="60">
        <v>35748962.420846686</v>
      </c>
      <c r="L63" s="60">
        <v>336.79330190534688</v>
      </c>
      <c r="M63" s="60">
        <v>79864157.73280111</v>
      </c>
      <c r="N63" s="61">
        <v>752.40542844494894</v>
      </c>
    </row>
    <row r="64" spans="1:14" x14ac:dyDescent="0.25">
      <c r="A64" t="s">
        <v>78</v>
      </c>
      <c r="B64" s="3" t="s">
        <v>57</v>
      </c>
      <c r="C64" s="60">
        <v>26925553.683630735</v>
      </c>
      <c r="D64" s="60">
        <v>149.80773395824144</v>
      </c>
      <c r="E64" s="60">
        <v>60569920.072322272</v>
      </c>
      <c r="F64" s="61">
        <v>336.99743294723049</v>
      </c>
      <c r="G64" s="60">
        <v>32593651.04373952</v>
      </c>
      <c r="H64" s="60">
        <v>181.34375477139224</v>
      </c>
      <c r="I64" s="60">
        <v>73306886.742140338</v>
      </c>
      <c r="J64" s="61">
        <v>407.8630551263247</v>
      </c>
      <c r="K64" s="60">
        <v>115230306.40965396</v>
      </c>
      <c r="L64" s="60">
        <v>641.11554731142542</v>
      </c>
      <c r="M64" s="60">
        <v>258444947.04160413</v>
      </c>
      <c r="N64" s="61">
        <v>1437.9296457252904</v>
      </c>
    </row>
    <row r="65" spans="1:14" x14ac:dyDescent="0.25">
      <c r="A65" t="s">
        <v>72</v>
      </c>
      <c r="B65" s="3" t="s">
        <v>58</v>
      </c>
      <c r="C65" s="60">
        <v>11870033.863643833</v>
      </c>
      <c r="D65" s="60">
        <v>184.25567359712778</v>
      </c>
      <c r="E65" s="60">
        <v>26686807.519658234</v>
      </c>
      <c r="F65" s="61">
        <v>414.25287848185246</v>
      </c>
      <c r="G65" s="60">
        <v>19195530.761642698</v>
      </c>
      <c r="H65" s="60">
        <v>297.9675956421508</v>
      </c>
      <c r="I65" s="60">
        <v>43126687.822094768</v>
      </c>
      <c r="J65" s="61">
        <v>669.44517648021031</v>
      </c>
      <c r="K65" s="60">
        <v>66096022.189531885</v>
      </c>
      <c r="L65" s="60">
        <v>1025.9926155665032</v>
      </c>
      <c r="M65" s="60">
        <v>148044827.03946841</v>
      </c>
      <c r="N65" s="61">
        <v>2298.0641539933877</v>
      </c>
    </row>
    <row r="66" spans="1:14" x14ac:dyDescent="0.25">
      <c r="A66" t="s">
        <v>72</v>
      </c>
      <c r="B66" s="3" t="s">
        <v>59</v>
      </c>
      <c r="C66" s="60">
        <v>6255666.0245233532</v>
      </c>
      <c r="D66" s="60">
        <v>104.35756474110846</v>
      </c>
      <c r="E66" s="60">
        <v>14078799.453738451</v>
      </c>
      <c r="F66" s="61">
        <v>234.86375706614547</v>
      </c>
      <c r="G66" s="60">
        <v>9071168.2341003809</v>
      </c>
      <c r="H66" s="60">
        <v>151.32601749463538</v>
      </c>
      <c r="I66" s="60">
        <v>20409241.316247076</v>
      </c>
      <c r="J66" s="61">
        <v>340.4687388405527</v>
      </c>
      <c r="K66" s="60">
        <v>28373543.171788391</v>
      </c>
      <c r="L66" s="60">
        <v>473.32991513244252</v>
      </c>
      <c r="M66" s="60">
        <v>63716742.721718326</v>
      </c>
      <c r="N66" s="61">
        <v>1062.9282441881819</v>
      </c>
    </row>
    <row r="67" spans="1:14" x14ac:dyDescent="0.25">
      <c r="A67" t="s">
        <v>80</v>
      </c>
      <c r="B67" s="3" t="s">
        <v>60</v>
      </c>
      <c r="C67" s="60">
        <v>8851394.9496823102</v>
      </c>
      <c r="D67" s="60">
        <v>99.83423315025729</v>
      </c>
      <c r="E67" s="60">
        <v>19910213.308391389</v>
      </c>
      <c r="F67" s="61">
        <v>224.56583270783142</v>
      </c>
      <c r="G67" s="60">
        <v>10229320.229628941</v>
      </c>
      <c r="H67" s="60">
        <v>115.37575111932756</v>
      </c>
      <c r="I67" s="60">
        <v>23008206.003826149</v>
      </c>
      <c r="J67" s="61">
        <v>259.50786464878877</v>
      </c>
      <c r="K67" s="60">
        <v>23768789.030026473</v>
      </c>
      <c r="L67" s="60">
        <v>268.08642470621078</v>
      </c>
      <c r="M67" s="60">
        <v>53426856.209635377</v>
      </c>
      <c r="N67" s="61">
        <v>602.59758485971179</v>
      </c>
    </row>
    <row r="68" spans="1:14" x14ac:dyDescent="0.25">
      <c r="A68" t="s">
        <v>78</v>
      </c>
      <c r="B68" s="3" t="s">
        <v>61</v>
      </c>
      <c r="C68" s="60">
        <v>175463933.66766474</v>
      </c>
      <c r="D68" s="60">
        <v>174.8653863418316</v>
      </c>
      <c r="E68" s="60">
        <v>393022895.20843983</v>
      </c>
      <c r="F68" s="61">
        <v>391.68220485686152</v>
      </c>
      <c r="G68" s="60">
        <v>228925236.67195544</v>
      </c>
      <c r="H68" s="60">
        <v>228.14432070044163</v>
      </c>
      <c r="I68" s="60">
        <v>512550814.598207</v>
      </c>
      <c r="J68" s="61">
        <v>510.80238736864072</v>
      </c>
      <c r="K68" s="60">
        <v>666885976.98570037</v>
      </c>
      <c r="L68" s="60">
        <v>664.61107746750963</v>
      </c>
      <c r="M68" s="60">
        <v>1488836525.8953824</v>
      </c>
      <c r="N68" s="61">
        <v>1483.7577663887978</v>
      </c>
    </row>
    <row r="69" spans="1:14" x14ac:dyDescent="0.25">
      <c r="A69" t="s">
        <v>80</v>
      </c>
      <c r="B69" s="3" t="s">
        <v>62</v>
      </c>
      <c r="C69" s="60">
        <v>3991412.6050242106</v>
      </c>
      <c r="D69" s="60">
        <v>102.04952150206958</v>
      </c>
      <c r="E69" s="60">
        <v>8977532.4434483703</v>
      </c>
      <c r="F69" s="61">
        <v>229.53099085020668</v>
      </c>
      <c r="G69" s="60">
        <v>4439636.4933544202</v>
      </c>
      <c r="H69" s="60">
        <v>113.50938242256629</v>
      </c>
      <c r="I69" s="60">
        <v>9985126.9723663703</v>
      </c>
      <c r="J69" s="61">
        <v>255.2924316530829</v>
      </c>
      <c r="K69" s="60">
        <v>9277970.0500011388</v>
      </c>
      <c r="L69" s="60">
        <v>237.21236008558571</v>
      </c>
      <c r="M69" s="60">
        <v>20854531.640414108</v>
      </c>
      <c r="N69" s="61">
        <v>533.19342940771242</v>
      </c>
    </row>
    <row r="70" spans="1:14" x14ac:dyDescent="0.25">
      <c r="A70" s="1" t="s">
        <v>80</v>
      </c>
      <c r="B70" s="13" t="s">
        <v>63</v>
      </c>
      <c r="C70" s="62">
        <v>4057611.7382044294</v>
      </c>
      <c r="D70" s="62">
        <v>165.97274782486014</v>
      </c>
      <c r="E70" s="62">
        <v>9126704.8626338001</v>
      </c>
      <c r="F70" s="63">
        <v>373.31917945115305</v>
      </c>
      <c r="G70" s="62">
        <v>4437106.4494747398</v>
      </c>
      <c r="H70" s="62">
        <v>181.49561794609252</v>
      </c>
      <c r="I70" s="62">
        <v>9979800.4739630986</v>
      </c>
      <c r="J70" s="63">
        <v>408.21424381537167</v>
      </c>
      <c r="K70" s="62">
        <v>8979135.6256021</v>
      </c>
      <c r="L70" s="62">
        <v>367.28300020463706</v>
      </c>
      <c r="M70" s="62">
        <v>20182303.277938295</v>
      </c>
      <c r="N70" s="63">
        <v>825.53791456557951</v>
      </c>
    </row>
  </sheetData>
  <mergeCells count="3">
    <mergeCell ref="C7:F7"/>
    <mergeCell ref="K7:N7"/>
    <mergeCell ref="G7:J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6CC6-BD6D-412F-A23D-0FD61FE424F9}">
  <dimension ref="A1:P71"/>
  <sheetViews>
    <sheetView workbookViewId="0">
      <pane ySplit="1" topLeftCell="A2" activePane="bottomLeft" state="frozen"/>
      <selection pane="bottomLeft" sqref="A1:XFD1"/>
    </sheetView>
  </sheetViews>
  <sheetFormatPr defaultRowHeight="15" x14ac:dyDescent="0.25"/>
  <cols>
    <col min="1" max="1" width="12.42578125" customWidth="1"/>
    <col min="2" max="4" width="18.140625" customWidth="1"/>
    <col min="5" max="16" width="16.7109375" customWidth="1"/>
  </cols>
  <sheetData>
    <row r="1" spans="1:16" s="5" customFormat="1" x14ac:dyDescent="0.25">
      <c r="A1" s="133" t="s">
        <v>172</v>
      </c>
    </row>
    <row r="2" spans="1:16" x14ac:dyDescent="0.25">
      <c r="A2" s="36" t="s">
        <v>170</v>
      </c>
      <c r="B2" s="25"/>
      <c r="C2" s="36"/>
      <c r="D2" s="36"/>
      <c r="E2" s="25"/>
    </row>
    <row r="3" spans="1:16" x14ac:dyDescent="0.25">
      <c r="A3" s="36"/>
      <c r="B3" s="25"/>
      <c r="C3" s="36"/>
      <c r="D3" s="36"/>
      <c r="E3" s="25"/>
    </row>
    <row r="4" spans="1:16" x14ac:dyDescent="0.25">
      <c r="A4" s="36"/>
      <c r="B4" s="25"/>
      <c r="C4" s="36"/>
      <c r="D4" s="36"/>
      <c r="E4" s="25"/>
    </row>
    <row r="5" spans="1:16" x14ac:dyDescent="0.25">
      <c r="B5" s="25"/>
      <c r="C5" s="36"/>
      <c r="D5" s="36"/>
      <c r="E5" s="25"/>
    </row>
    <row r="7" spans="1:16" x14ac:dyDescent="0.25">
      <c r="B7" s="3"/>
      <c r="C7" s="131" t="s">
        <v>85</v>
      </c>
      <c r="D7" s="132"/>
      <c r="E7" s="130" t="s">
        <v>64</v>
      </c>
      <c r="F7" s="115"/>
      <c r="G7" s="115"/>
      <c r="H7" s="115"/>
      <c r="I7" s="117" t="s">
        <v>102</v>
      </c>
      <c r="J7" s="118"/>
      <c r="K7" s="118"/>
      <c r="L7" s="118"/>
      <c r="M7" s="128" t="s">
        <v>67</v>
      </c>
      <c r="N7" s="129"/>
      <c r="O7" s="129"/>
      <c r="P7" s="129"/>
    </row>
    <row r="8" spans="1:16" x14ac:dyDescent="0.25">
      <c r="B8" s="21"/>
      <c r="C8" s="131"/>
      <c r="D8" s="132"/>
      <c r="E8" s="124" t="s">
        <v>84</v>
      </c>
      <c r="F8" s="123"/>
      <c r="G8" s="124" t="s">
        <v>142</v>
      </c>
      <c r="H8" s="123"/>
      <c r="I8" s="124" t="s">
        <v>84</v>
      </c>
      <c r="J8" s="123"/>
      <c r="K8" s="124" t="s">
        <v>142</v>
      </c>
      <c r="L8" s="123"/>
      <c r="M8" s="124" t="s">
        <v>84</v>
      </c>
      <c r="N8" s="123"/>
      <c r="O8" s="124" t="s">
        <v>142</v>
      </c>
      <c r="P8" s="123"/>
    </row>
    <row r="9" spans="1:16" x14ac:dyDescent="0.25">
      <c r="A9" s="76" t="s">
        <v>0</v>
      </c>
      <c r="B9" s="74" t="s">
        <v>71</v>
      </c>
      <c r="C9" s="6" t="s">
        <v>139</v>
      </c>
      <c r="D9" s="7" t="s">
        <v>140</v>
      </c>
      <c r="E9" s="6" t="s">
        <v>139</v>
      </c>
      <c r="F9" s="7" t="s">
        <v>140</v>
      </c>
      <c r="G9" s="6" t="s">
        <v>139</v>
      </c>
      <c r="H9" s="7" t="s">
        <v>140</v>
      </c>
      <c r="I9" s="6" t="s">
        <v>139</v>
      </c>
      <c r="J9" s="7" t="s">
        <v>140</v>
      </c>
      <c r="K9" s="6" t="s">
        <v>139</v>
      </c>
      <c r="L9" s="7" t="s">
        <v>140</v>
      </c>
      <c r="M9" s="6" t="s">
        <v>139</v>
      </c>
      <c r="N9" s="7" t="s">
        <v>140</v>
      </c>
      <c r="O9" s="6" t="s">
        <v>139</v>
      </c>
      <c r="P9" s="7" t="s">
        <v>140</v>
      </c>
    </row>
    <row r="10" spans="1:16" x14ac:dyDescent="0.25">
      <c r="A10" t="s">
        <v>1</v>
      </c>
      <c r="B10" s="3" t="s">
        <v>72</v>
      </c>
      <c r="C10" s="67">
        <v>0.26389528079796964</v>
      </c>
      <c r="D10" s="65">
        <v>0.73610471920203047</v>
      </c>
      <c r="E10" s="68">
        <v>315197974.78247225</v>
      </c>
      <c r="F10" s="69">
        <v>445196065.09668016</v>
      </c>
      <c r="G10" s="64">
        <v>0.4145192600833193</v>
      </c>
      <c r="H10" s="65">
        <v>0.5854807399166807</v>
      </c>
      <c r="I10" s="70">
        <v>479588428.30570871</v>
      </c>
      <c r="J10" s="71">
        <v>692197608.74506807</v>
      </c>
      <c r="K10" s="64">
        <v>0.4092798626554438</v>
      </c>
      <c r="L10" s="65">
        <v>0.5907201373445562</v>
      </c>
      <c r="M10" s="70">
        <v>1484360569.1080697</v>
      </c>
      <c r="N10" s="71">
        <v>2188577328.5295877</v>
      </c>
      <c r="O10" s="64">
        <v>0.40413440424973524</v>
      </c>
      <c r="P10" s="65">
        <v>0.59586559575026476</v>
      </c>
    </row>
    <row r="11" spans="1:16" x14ac:dyDescent="0.25">
      <c r="A11" t="s">
        <v>2</v>
      </c>
      <c r="B11" s="3" t="s">
        <v>73</v>
      </c>
      <c r="C11" s="67">
        <v>0.15854206676899998</v>
      </c>
      <c r="D11" s="66">
        <v>0.84145793323100004</v>
      </c>
      <c r="E11" s="68">
        <v>16581130.284381706</v>
      </c>
      <c r="F11" s="72">
        <v>83029361.313482836</v>
      </c>
      <c r="G11" s="64">
        <v>0.16645967727296282</v>
      </c>
      <c r="H11" s="66">
        <v>0.83354032272703726</v>
      </c>
      <c r="I11" s="70">
        <v>17650782.990215074</v>
      </c>
      <c r="J11" s="73">
        <v>87237233.020928875</v>
      </c>
      <c r="K11" s="64">
        <v>0.16828217046587807</v>
      </c>
      <c r="L11" s="66">
        <v>0.83171782953412188</v>
      </c>
      <c r="M11" s="70">
        <v>27702375.529975321</v>
      </c>
      <c r="N11" s="73">
        <v>118597664.55287308</v>
      </c>
      <c r="O11" s="64">
        <v>0.18935316432099208</v>
      </c>
      <c r="P11" s="66">
        <v>0.81064683567900786</v>
      </c>
    </row>
    <row r="12" spans="1:16" x14ac:dyDescent="0.25">
      <c r="A12" t="s">
        <v>3</v>
      </c>
      <c r="B12" s="3" t="s">
        <v>74</v>
      </c>
      <c r="C12" s="67">
        <v>0.89412161362163045</v>
      </c>
      <c r="D12" s="66">
        <v>0.10587838637836965</v>
      </c>
      <c r="E12" s="68">
        <v>9761970414.8947849</v>
      </c>
      <c r="F12" s="72">
        <v>624447189.3684901</v>
      </c>
      <c r="G12" s="64">
        <v>0.93987848234484861</v>
      </c>
      <c r="H12" s="66">
        <v>6.0121517655151425E-2</v>
      </c>
      <c r="I12" s="70">
        <v>12731486969.374014</v>
      </c>
      <c r="J12" s="73">
        <v>812591728.12283242</v>
      </c>
      <c r="K12" s="64">
        <v>0.94000391268599082</v>
      </c>
      <c r="L12" s="66">
        <v>5.9996087314009169E-2</v>
      </c>
      <c r="M12" s="70">
        <v>25775029751.017807</v>
      </c>
      <c r="N12" s="73">
        <v>1626868584.6370058</v>
      </c>
      <c r="O12" s="64">
        <v>0.94062934747407057</v>
      </c>
      <c r="P12" s="66">
        <v>5.9370652525929428E-2</v>
      </c>
    </row>
    <row r="13" spans="1:16" x14ac:dyDescent="0.25">
      <c r="A13" t="s">
        <v>4</v>
      </c>
      <c r="B13" s="3" t="s">
        <v>75</v>
      </c>
      <c r="C13" s="67">
        <v>0.32159022931153702</v>
      </c>
      <c r="D13" s="66">
        <v>0.67840977068846298</v>
      </c>
      <c r="E13" s="68">
        <v>207439620.60083315</v>
      </c>
      <c r="F13" s="72">
        <v>286541798.77544332</v>
      </c>
      <c r="G13" s="64">
        <v>0.41993405513664034</v>
      </c>
      <c r="H13" s="66">
        <v>0.58006594486335961</v>
      </c>
      <c r="I13" s="70">
        <v>265870207.34368658</v>
      </c>
      <c r="J13" s="73">
        <v>341667795.78277802</v>
      </c>
      <c r="K13" s="64">
        <v>0.43761905588701627</v>
      </c>
      <c r="L13" s="66">
        <v>0.56238094411298378</v>
      </c>
      <c r="M13" s="70">
        <v>874326608.26591659</v>
      </c>
      <c r="N13" s="73">
        <v>883020495.37192333</v>
      </c>
      <c r="O13" s="64">
        <v>0.49752641720920993</v>
      </c>
      <c r="P13" s="66">
        <v>0.50247358279079013</v>
      </c>
    </row>
    <row r="14" spans="1:16" x14ac:dyDescent="0.25">
      <c r="A14" t="s">
        <v>5</v>
      </c>
      <c r="B14" s="3" t="s">
        <v>73</v>
      </c>
      <c r="C14" s="67">
        <v>0.18233997783955666</v>
      </c>
      <c r="D14" s="66">
        <v>0.81766002216044331</v>
      </c>
      <c r="E14" s="68">
        <v>35641422.447634622</v>
      </c>
      <c r="F14" s="72">
        <v>144462263.99375582</v>
      </c>
      <c r="G14" s="64">
        <v>0.19789390851382208</v>
      </c>
      <c r="H14" s="66">
        <v>0.80210609148617784</v>
      </c>
      <c r="I14" s="70">
        <v>41087808.941835567</v>
      </c>
      <c r="J14" s="73">
        <v>159013134.42147297</v>
      </c>
      <c r="K14" s="64">
        <v>0.20533540847548859</v>
      </c>
      <c r="L14" s="66">
        <v>0.7946645915245113</v>
      </c>
      <c r="M14" s="70">
        <v>106441884.59669167</v>
      </c>
      <c r="N14" s="73">
        <v>307242620.7249673</v>
      </c>
      <c r="O14" s="64">
        <v>0.25730208220858586</v>
      </c>
      <c r="P14" s="66">
        <v>0.74269791779141414</v>
      </c>
    </row>
    <row r="15" spans="1:16" x14ac:dyDescent="0.25">
      <c r="A15" t="s">
        <v>6</v>
      </c>
      <c r="B15" s="3" t="s">
        <v>76</v>
      </c>
      <c r="C15" s="67">
        <v>0.28069627371083655</v>
      </c>
      <c r="D15" s="66">
        <v>0.71930372628916361</v>
      </c>
      <c r="E15" s="68">
        <v>76728459.260726735</v>
      </c>
      <c r="F15" s="72">
        <v>114960958.62325227</v>
      </c>
      <c r="G15" s="64">
        <v>0.40027488271244593</v>
      </c>
      <c r="H15" s="66">
        <v>0.59972511728755407</v>
      </c>
      <c r="I15" s="70">
        <v>103914607.25645693</v>
      </c>
      <c r="J15" s="73">
        <v>138889410.43115902</v>
      </c>
      <c r="K15" s="64">
        <v>0.42797729727088046</v>
      </c>
      <c r="L15" s="66">
        <v>0.57202270272911959</v>
      </c>
      <c r="M15" s="70">
        <v>280437440.24005282</v>
      </c>
      <c r="N15" s="73">
        <v>293518657.13814306</v>
      </c>
      <c r="O15" s="64">
        <v>0.48860434015960053</v>
      </c>
      <c r="P15" s="66">
        <v>0.51139565984039947</v>
      </c>
    </row>
    <row r="16" spans="1:16" x14ac:dyDescent="0.25">
      <c r="A16" t="s">
        <v>7</v>
      </c>
      <c r="B16" s="3" t="s">
        <v>73</v>
      </c>
      <c r="C16" s="67">
        <v>0.28597160965136514</v>
      </c>
      <c r="D16" s="66">
        <v>0.71402839034863497</v>
      </c>
      <c r="E16" s="68">
        <v>85493333.052954271</v>
      </c>
      <c r="F16" s="72">
        <v>165721168.41066307</v>
      </c>
      <c r="G16" s="64">
        <v>0.34032005539033749</v>
      </c>
      <c r="H16" s="66">
        <v>0.65967994460966251</v>
      </c>
      <c r="I16" s="70">
        <v>106584853.76581623</v>
      </c>
      <c r="J16" s="73">
        <v>191692311.13103768</v>
      </c>
      <c r="K16" s="64">
        <v>0.3573349431649383</v>
      </c>
      <c r="L16" s="66">
        <v>0.6426650568350617</v>
      </c>
      <c r="M16" s="70">
        <v>328572472.33636707</v>
      </c>
      <c r="N16" s="73">
        <v>438250496.55929112</v>
      </c>
      <c r="O16" s="64">
        <v>0.42848543361913299</v>
      </c>
      <c r="P16" s="66">
        <v>0.57151456638086695</v>
      </c>
    </row>
    <row r="17" spans="1:16" x14ac:dyDescent="0.25">
      <c r="A17" t="s">
        <v>8</v>
      </c>
      <c r="B17" s="3" t="s">
        <v>75</v>
      </c>
      <c r="C17" s="67">
        <v>0.28292243611682238</v>
      </c>
      <c r="D17" s="66">
        <v>0.71707756388317756</v>
      </c>
      <c r="E17" s="68">
        <v>90000940.570301741</v>
      </c>
      <c r="F17" s="72">
        <v>205487330.80884728</v>
      </c>
      <c r="G17" s="64">
        <v>0.30458380006162444</v>
      </c>
      <c r="H17" s="66">
        <v>0.69541619993837556</v>
      </c>
      <c r="I17" s="70">
        <v>116681816.66464329</v>
      </c>
      <c r="J17" s="73">
        <v>245795744.37770054</v>
      </c>
      <c r="K17" s="64">
        <v>0.32190079940151872</v>
      </c>
      <c r="L17" s="66">
        <v>0.67809920059848117</v>
      </c>
      <c r="M17" s="70">
        <v>409450523.70101899</v>
      </c>
      <c r="N17" s="73">
        <v>544562967.60077631</v>
      </c>
      <c r="O17" s="64">
        <v>0.42918735157749704</v>
      </c>
      <c r="P17" s="66">
        <v>0.57081264842250301</v>
      </c>
    </row>
    <row r="18" spans="1:16" x14ac:dyDescent="0.25">
      <c r="A18" t="s">
        <v>9</v>
      </c>
      <c r="B18" s="3" t="s">
        <v>75</v>
      </c>
      <c r="C18" s="67">
        <v>6.186976246657401E-2</v>
      </c>
      <c r="D18" s="66">
        <v>0.93813023753342595</v>
      </c>
      <c r="E18" s="68">
        <v>13023552.711724659</v>
      </c>
      <c r="F18" s="72">
        <v>117976410.81399378</v>
      </c>
      <c r="G18" s="64">
        <v>9.9416460594417069E-2</v>
      </c>
      <c r="H18" s="66">
        <v>0.900583539405583</v>
      </c>
      <c r="I18" s="70">
        <v>16203437.972430522</v>
      </c>
      <c r="J18" s="73">
        <v>129557617.69661847</v>
      </c>
      <c r="K18" s="64">
        <v>0.11116438405345037</v>
      </c>
      <c r="L18" s="66">
        <v>0.88883561594654958</v>
      </c>
      <c r="M18" s="70">
        <v>64740243.406384192</v>
      </c>
      <c r="N18" s="73">
        <v>235876062.18526378</v>
      </c>
      <c r="O18" s="64">
        <v>0.21535838942258251</v>
      </c>
      <c r="P18" s="66">
        <v>0.78464161057741744</v>
      </c>
    </row>
    <row r="19" spans="1:16" x14ac:dyDescent="0.25">
      <c r="A19" t="s">
        <v>10</v>
      </c>
      <c r="B19" s="3" t="s">
        <v>77</v>
      </c>
      <c r="C19" s="67">
        <v>0.10305864017203561</v>
      </c>
      <c r="D19" s="66">
        <v>0.89694135982796441</v>
      </c>
      <c r="E19" s="68">
        <v>14677712.984795064</v>
      </c>
      <c r="F19" s="72">
        <v>110648676.17834502</v>
      </c>
      <c r="G19" s="64">
        <v>0.1171159009910416</v>
      </c>
      <c r="H19" s="66">
        <v>0.88288409900895837</v>
      </c>
      <c r="I19" s="70">
        <v>24301435.438383698</v>
      </c>
      <c r="J19" s="73">
        <v>158442404.3404831</v>
      </c>
      <c r="K19" s="64">
        <v>0.13298087348821272</v>
      </c>
      <c r="L19" s="66">
        <v>0.86701912651178725</v>
      </c>
      <c r="M19" s="70">
        <v>104615668.11112905</v>
      </c>
      <c r="N19" s="73">
        <v>560253901.82065117</v>
      </c>
      <c r="O19" s="64">
        <v>0.15734765560388525</v>
      </c>
      <c r="P19" s="66">
        <v>0.84265234439611481</v>
      </c>
    </row>
    <row r="20" spans="1:16" x14ac:dyDescent="0.25">
      <c r="A20" t="s">
        <v>11</v>
      </c>
      <c r="B20" s="3" t="s">
        <v>72</v>
      </c>
      <c r="C20" s="67">
        <v>0.17240395587689025</v>
      </c>
      <c r="D20" s="66">
        <v>0.82759604412310983</v>
      </c>
      <c r="E20" s="68">
        <v>40977784.520096302</v>
      </c>
      <c r="F20" s="72">
        <v>99876632.367987484</v>
      </c>
      <c r="G20" s="64">
        <v>0.29092296447228416</v>
      </c>
      <c r="H20" s="66">
        <v>0.70907703552771584</v>
      </c>
      <c r="I20" s="70">
        <v>53270654.007475942</v>
      </c>
      <c r="J20" s="73">
        <v>129489963.83368881</v>
      </c>
      <c r="K20" s="64">
        <v>0.29147775180850438</v>
      </c>
      <c r="L20" s="66">
        <v>0.70852224819149556</v>
      </c>
      <c r="M20" s="70">
        <v>160806784.26967657</v>
      </c>
      <c r="N20" s="73">
        <v>294125620.48791367</v>
      </c>
      <c r="O20" s="64">
        <v>0.35347401633295855</v>
      </c>
      <c r="P20" s="66">
        <v>0.64652598366704139</v>
      </c>
    </row>
    <row r="21" spans="1:16" x14ac:dyDescent="0.25">
      <c r="A21" t="s">
        <v>12</v>
      </c>
      <c r="B21" s="3" t="s">
        <v>76</v>
      </c>
      <c r="C21" s="67">
        <v>0.24114237068512717</v>
      </c>
      <c r="D21" s="66">
        <v>0.75885762931487288</v>
      </c>
      <c r="E21" s="68">
        <v>40318151.208288416</v>
      </c>
      <c r="F21" s="72">
        <v>71551466.107846126</v>
      </c>
      <c r="G21" s="64">
        <v>0.36040304933154965</v>
      </c>
      <c r="H21" s="66">
        <v>0.63959695066845035</v>
      </c>
      <c r="I21" s="70">
        <v>57187503.500588633</v>
      </c>
      <c r="J21" s="73">
        <v>85764029.695737436</v>
      </c>
      <c r="K21" s="64">
        <v>0.40004819970730038</v>
      </c>
      <c r="L21" s="66">
        <v>0.59995180029269957</v>
      </c>
      <c r="M21" s="70">
        <v>227362409.95171571</v>
      </c>
      <c r="N21" s="73">
        <v>190110705.25732717</v>
      </c>
      <c r="O21" s="64">
        <v>0.54461569300784229</v>
      </c>
      <c r="P21" s="66">
        <v>0.45538430699215759</v>
      </c>
    </row>
    <row r="22" spans="1:16" x14ac:dyDescent="0.25">
      <c r="A22" t="s">
        <v>13</v>
      </c>
      <c r="B22" s="3" t="s">
        <v>75</v>
      </c>
      <c r="C22" s="67">
        <v>0.12034180908690076</v>
      </c>
      <c r="D22" s="66">
        <v>0.87965819091309916</v>
      </c>
      <c r="E22" s="68">
        <v>16418878.7665466</v>
      </c>
      <c r="F22" s="72">
        <v>88757349.591731742</v>
      </c>
      <c r="G22" s="64">
        <v>0.15610826726564475</v>
      </c>
      <c r="H22" s="66">
        <v>0.84389173273435536</v>
      </c>
      <c r="I22" s="70">
        <v>19166859.974401791</v>
      </c>
      <c r="J22" s="73">
        <v>93734855.467897967</v>
      </c>
      <c r="K22" s="64">
        <v>0.16976588796117384</v>
      </c>
      <c r="L22" s="66">
        <v>0.83023411203882624</v>
      </c>
      <c r="M22" s="70">
        <v>62503093.0367302</v>
      </c>
      <c r="N22" s="73">
        <v>145806398.88766009</v>
      </c>
      <c r="O22" s="64">
        <v>0.30004918383372003</v>
      </c>
      <c r="P22" s="66">
        <v>0.69995081616627997</v>
      </c>
    </row>
    <row r="23" spans="1:16" x14ac:dyDescent="0.25">
      <c r="A23" t="s">
        <v>14</v>
      </c>
      <c r="B23" s="3" t="s">
        <v>78</v>
      </c>
      <c r="C23" s="67">
        <v>0.44917105900086052</v>
      </c>
      <c r="D23" s="66">
        <v>0.55082894099913937</v>
      </c>
      <c r="E23" s="68">
        <v>351332819.08668423</v>
      </c>
      <c r="F23" s="72">
        <v>372720158.5617218</v>
      </c>
      <c r="G23" s="64">
        <v>0.48523081864499762</v>
      </c>
      <c r="H23" s="66">
        <v>0.51476918135500238</v>
      </c>
      <c r="I23" s="70">
        <v>446717450.92861325</v>
      </c>
      <c r="J23" s="73">
        <v>441017200.52544463</v>
      </c>
      <c r="K23" s="64">
        <v>0.50321055981865292</v>
      </c>
      <c r="L23" s="66">
        <v>0.49678944018134696</v>
      </c>
      <c r="M23" s="70">
        <v>1539425967.0939353</v>
      </c>
      <c r="N23" s="73">
        <v>1165608774.0069575</v>
      </c>
      <c r="O23" s="64">
        <v>0.56909656046318313</v>
      </c>
      <c r="P23" s="66">
        <v>0.43090343953681681</v>
      </c>
    </row>
    <row r="24" spans="1:16" x14ac:dyDescent="0.25">
      <c r="A24" t="s">
        <v>15</v>
      </c>
      <c r="B24" s="3" t="s">
        <v>73</v>
      </c>
      <c r="C24" s="67">
        <v>0.24904900766014382</v>
      </c>
      <c r="D24" s="66">
        <v>0.75095099233985618</v>
      </c>
      <c r="E24" s="68">
        <v>865788965.4473424</v>
      </c>
      <c r="F24" s="72">
        <v>1656764070.5937364</v>
      </c>
      <c r="G24" s="64">
        <v>0.34321933100210283</v>
      </c>
      <c r="H24" s="66">
        <v>0.65678066899789722</v>
      </c>
      <c r="I24" s="70">
        <v>1284334242.3258801</v>
      </c>
      <c r="J24" s="73">
        <v>2265049843.4834313</v>
      </c>
      <c r="K24" s="64">
        <v>0.36184707297830604</v>
      </c>
      <c r="L24" s="66">
        <v>0.63815292702169391</v>
      </c>
      <c r="M24" s="70">
        <v>3756420484.8143954</v>
      </c>
      <c r="N24" s="73">
        <v>6126114178.1855736</v>
      </c>
      <c r="O24" s="64">
        <v>0.38010698802589232</v>
      </c>
      <c r="P24" s="66">
        <v>0.61989301197410762</v>
      </c>
    </row>
    <row r="25" spans="1:16" x14ac:dyDescent="0.25">
      <c r="A25" t="s">
        <v>16</v>
      </c>
      <c r="B25" s="3" t="s">
        <v>77</v>
      </c>
      <c r="C25" s="67">
        <v>0</v>
      </c>
      <c r="D25" s="66">
        <v>1</v>
      </c>
      <c r="E25" s="68">
        <v>0</v>
      </c>
      <c r="F25" s="72">
        <v>57365739.963273555</v>
      </c>
      <c r="G25" s="64">
        <v>0</v>
      </c>
      <c r="H25" s="66">
        <v>1</v>
      </c>
      <c r="I25" s="70">
        <v>0</v>
      </c>
      <c r="J25" s="73">
        <v>70489570.109507531</v>
      </c>
      <c r="K25" s="64">
        <v>0</v>
      </c>
      <c r="L25" s="66">
        <v>1</v>
      </c>
      <c r="M25" s="70">
        <v>0</v>
      </c>
      <c r="N25" s="73">
        <v>130363566.12679759</v>
      </c>
      <c r="O25" s="64">
        <v>0</v>
      </c>
      <c r="P25" s="66">
        <v>1</v>
      </c>
    </row>
    <row r="26" spans="1:16" x14ac:dyDescent="0.25">
      <c r="A26" t="s">
        <v>18</v>
      </c>
      <c r="B26" s="3" t="s">
        <v>77</v>
      </c>
      <c r="C26" s="67">
        <v>0.1565921820183574</v>
      </c>
      <c r="D26" s="66">
        <v>0.84340781798164255</v>
      </c>
      <c r="E26" s="68">
        <v>9346887.3115137108</v>
      </c>
      <c r="F26" s="72">
        <v>46861266.31355866</v>
      </c>
      <c r="G26" s="64">
        <v>0.1662905950240004</v>
      </c>
      <c r="H26" s="66">
        <v>0.83370940497599955</v>
      </c>
      <c r="I26" s="70">
        <v>10716306.319252241</v>
      </c>
      <c r="J26" s="73">
        <v>55932580.877135724</v>
      </c>
      <c r="K26" s="64">
        <v>0.16078747553091946</v>
      </c>
      <c r="L26" s="66">
        <v>0.83921252446908057</v>
      </c>
      <c r="M26" s="70">
        <v>19416690.414327186</v>
      </c>
      <c r="N26" s="73">
        <v>159363744.39563531</v>
      </c>
      <c r="O26" s="64">
        <v>0.10860634965434818</v>
      </c>
      <c r="P26" s="66">
        <v>0.89139365034565188</v>
      </c>
    </row>
    <row r="27" spans="1:16" x14ac:dyDescent="0.25">
      <c r="A27" t="s">
        <v>19</v>
      </c>
      <c r="B27" s="3" t="s">
        <v>79</v>
      </c>
      <c r="C27" s="67">
        <v>0.19275719868186819</v>
      </c>
      <c r="D27" s="66">
        <v>0.80724280131813175</v>
      </c>
      <c r="E27" s="68">
        <v>22498428.191004522</v>
      </c>
      <c r="F27" s="72">
        <v>87075262.30862546</v>
      </c>
      <c r="G27" s="64">
        <v>0.20532691824485458</v>
      </c>
      <c r="H27" s="66">
        <v>0.79467308175514551</v>
      </c>
      <c r="I27" s="70">
        <v>32056532.672759678</v>
      </c>
      <c r="J27" s="73">
        <v>109335708.63620518</v>
      </c>
      <c r="K27" s="64">
        <v>0.22672059213426701</v>
      </c>
      <c r="L27" s="66">
        <v>0.77327940786573313</v>
      </c>
      <c r="M27" s="70">
        <v>141912238.70003825</v>
      </c>
      <c r="N27" s="73">
        <v>346758201.88573927</v>
      </c>
      <c r="O27" s="64">
        <v>0.29040479413881809</v>
      </c>
      <c r="P27" s="66">
        <v>0.70959520586118197</v>
      </c>
    </row>
    <row r="28" spans="1:16" x14ac:dyDescent="0.25">
      <c r="A28" t="s">
        <v>20</v>
      </c>
      <c r="B28" s="3" t="s">
        <v>80</v>
      </c>
      <c r="C28" s="67">
        <v>0.1913147688846879</v>
      </c>
      <c r="D28" s="66">
        <v>0.80868523111531199</v>
      </c>
      <c r="E28" s="68">
        <v>18394628.942495987</v>
      </c>
      <c r="F28" s="72">
        <v>80070638.363910526</v>
      </c>
      <c r="G28" s="64">
        <v>0.18681337537281192</v>
      </c>
      <c r="H28" s="66">
        <v>0.81318662462718805</v>
      </c>
      <c r="I28" s="70">
        <v>22205479.12289045</v>
      </c>
      <c r="J28" s="73">
        <v>96037124.749327287</v>
      </c>
      <c r="K28" s="64">
        <v>0.18779592461349581</v>
      </c>
      <c r="L28" s="66">
        <v>0.81220407538650419</v>
      </c>
      <c r="M28" s="70">
        <v>55571180.63249737</v>
      </c>
      <c r="N28" s="73">
        <v>240049370.34021786</v>
      </c>
      <c r="O28" s="64">
        <v>0.18798145274286562</v>
      </c>
      <c r="P28" s="66">
        <v>0.81201854725713429</v>
      </c>
    </row>
    <row r="29" spans="1:16" x14ac:dyDescent="0.25">
      <c r="A29" t="s">
        <v>21</v>
      </c>
      <c r="B29" s="3" t="s">
        <v>72</v>
      </c>
      <c r="C29" s="67">
        <v>0.29739338900167955</v>
      </c>
      <c r="D29" s="66">
        <v>0.70260661099832045</v>
      </c>
      <c r="E29" s="68">
        <v>38099563.909092523</v>
      </c>
      <c r="F29" s="72">
        <v>54294516.869074933</v>
      </c>
      <c r="G29" s="64">
        <v>0.41235935882697128</v>
      </c>
      <c r="H29" s="66">
        <v>0.58764064117302872</v>
      </c>
      <c r="I29" s="70">
        <v>48984485.140781201</v>
      </c>
      <c r="J29" s="73">
        <v>69438813.259887874</v>
      </c>
      <c r="K29" s="64">
        <v>0.41363891904993966</v>
      </c>
      <c r="L29" s="66">
        <v>0.58636108095006045</v>
      </c>
      <c r="M29" s="70">
        <v>140639685.66729948</v>
      </c>
      <c r="N29" s="73">
        <v>138852226.29305997</v>
      </c>
      <c r="O29" s="64">
        <v>0.50319769427619965</v>
      </c>
      <c r="P29" s="66">
        <v>0.4968023057238003</v>
      </c>
    </row>
    <row r="30" spans="1:16" x14ac:dyDescent="0.25">
      <c r="A30" t="s">
        <v>22</v>
      </c>
      <c r="B30" s="3" t="s">
        <v>77</v>
      </c>
      <c r="C30" s="67">
        <v>0</v>
      </c>
      <c r="D30" s="66">
        <v>1</v>
      </c>
      <c r="E30" s="68">
        <v>0</v>
      </c>
      <c r="F30" s="72">
        <v>12090860.682424642</v>
      </c>
      <c r="G30" s="64">
        <v>0</v>
      </c>
      <c r="H30" s="66">
        <v>1</v>
      </c>
      <c r="I30" s="70">
        <v>0</v>
      </c>
      <c r="J30" s="73">
        <v>12765279.615495645</v>
      </c>
      <c r="K30" s="64">
        <v>0</v>
      </c>
      <c r="L30" s="66">
        <v>1</v>
      </c>
      <c r="M30" s="70">
        <v>0</v>
      </c>
      <c r="N30" s="73">
        <v>14480329.830912424</v>
      </c>
      <c r="O30" s="64">
        <v>0</v>
      </c>
      <c r="P30" s="66">
        <v>1</v>
      </c>
    </row>
    <row r="31" spans="1:16" x14ac:dyDescent="0.25">
      <c r="A31" t="s">
        <v>23</v>
      </c>
      <c r="B31" s="3" t="s">
        <v>79</v>
      </c>
      <c r="C31" s="67">
        <v>0.12869077325966183</v>
      </c>
      <c r="D31" s="66">
        <v>0.87130922674033817</v>
      </c>
      <c r="E31" s="68">
        <v>23963934.105379622</v>
      </c>
      <c r="F31" s="72">
        <v>126516164.86843261</v>
      </c>
      <c r="G31" s="64">
        <v>0.15924985608595341</v>
      </c>
      <c r="H31" s="66">
        <v>0.84075014391404668</v>
      </c>
      <c r="I31" s="70">
        <v>29005532.122218177</v>
      </c>
      <c r="J31" s="73">
        <v>147585450.61374405</v>
      </c>
      <c r="K31" s="64">
        <v>0.16425262305486502</v>
      </c>
      <c r="L31" s="66">
        <v>0.83574737694513512</v>
      </c>
      <c r="M31" s="70">
        <v>108052676.46816085</v>
      </c>
      <c r="N31" s="73">
        <v>442955983.87874931</v>
      </c>
      <c r="O31" s="64">
        <v>0.19609977890389574</v>
      </c>
      <c r="P31" s="66">
        <v>0.80390022109610437</v>
      </c>
    </row>
    <row r="32" spans="1:16" x14ac:dyDescent="0.25">
      <c r="A32" t="s">
        <v>24</v>
      </c>
      <c r="B32" s="3" t="s">
        <v>77</v>
      </c>
      <c r="C32" s="67">
        <v>0.13284120142098765</v>
      </c>
      <c r="D32" s="66">
        <v>0.86715879857901246</v>
      </c>
      <c r="E32" s="68">
        <v>26344716.85130414</v>
      </c>
      <c r="F32" s="72">
        <v>130932715.14212221</v>
      </c>
      <c r="G32" s="64">
        <v>0.16750474952061309</v>
      </c>
      <c r="H32" s="66">
        <v>0.83249525047938688</v>
      </c>
      <c r="I32" s="70">
        <v>36400601.330353253</v>
      </c>
      <c r="J32" s="73">
        <v>172537912.05963969</v>
      </c>
      <c r="K32" s="64">
        <v>0.17421681019817503</v>
      </c>
      <c r="L32" s="66">
        <v>0.82578318980182497</v>
      </c>
      <c r="M32" s="70">
        <v>124898186.00141047</v>
      </c>
      <c r="N32" s="73">
        <v>296899375.17216158</v>
      </c>
      <c r="O32" s="64">
        <v>0.29610931285118114</v>
      </c>
      <c r="P32" s="66">
        <v>0.70389068714881886</v>
      </c>
    </row>
    <row r="33" spans="1:16" x14ac:dyDescent="0.25">
      <c r="A33" t="s">
        <v>25</v>
      </c>
      <c r="B33" s="3" t="s">
        <v>74</v>
      </c>
      <c r="C33" s="67">
        <v>0.4484760649978628</v>
      </c>
      <c r="D33" s="66">
        <v>0.55152393500213714</v>
      </c>
      <c r="E33" s="68">
        <v>9348472156.3465557</v>
      </c>
      <c r="F33" s="72">
        <v>9394254230.9360199</v>
      </c>
      <c r="G33" s="64">
        <v>0.49877867089228461</v>
      </c>
      <c r="H33" s="66">
        <v>0.50122132910771522</v>
      </c>
      <c r="I33" s="70">
        <v>12616168103.162664</v>
      </c>
      <c r="J33" s="73">
        <v>12569496643.340511</v>
      </c>
      <c r="K33" s="64">
        <v>0.5009265481036913</v>
      </c>
      <c r="L33" s="66">
        <v>0.49907345189630875</v>
      </c>
      <c r="M33" s="70">
        <v>27190722412.541214</v>
      </c>
      <c r="N33" s="73">
        <v>27061329407.183006</v>
      </c>
      <c r="O33" s="64">
        <v>0.50119251715850466</v>
      </c>
      <c r="P33" s="66">
        <v>0.49880748284149534</v>
      </c>
    </row>
    <row r="34" spans="1:16" x14ac:dyDescent="0.25">
      <c r="A34" t="s">
        <v>26</v>
      </c>
      <c r="B34" s="3" t="s">
        <v>77</v>
      </c>
      <c r="C34" s="67">
        <v>0</v>
      </c>
      <c r="D34" s="66">
        <v>1</v>
      </c>
      <c r="E34" s="68">
        <v>0</v>
      </c>
      <c r="F34" s="72">
        <v>44776550.614563271</v>
      </c>
      <c r="G34" s="64">
        <v>0</v>
      </c>
      <c r="H34" s="66">
        <v>1</v>
      </c>
      <c r="I34" s="70">
        <v>0</v>
      </c>
      <c r="J34" s="73">
        <v>50587692.229336701</v>
      </c>
      <c r="K34" s="64">
        <v>0</v>
      </c>
      <c r="L34" s="66">
        <v>1</v>
      </c>
      <c r="M34" s="70">
        <v>0</v>
      </c>
      <c r="N34" s="73">
        <v>82977294.640841052</v>
      </c>
      <c r="O34" s="64">
        <v>0</v>
      </c>
      <c r="P34" s="66">
        <v>1</v>
      </c>
    </row>
    <row r="35" spans="1:16" x14ac:dyDescent="0.25">
      <c r="A35" t="s">
        <v>27</v>
      </c>
      <c r="B35" s="3" t="s">
        <v>80</v>
      </c>
      <c r="C35" s="67">
        <v>4.5662379765439916E-2</v>
      </c>
      <c r="D35" s="66">
        <v>0.95433762023456015</v>
      </c>
      <c r="E35" s="68">
        <v>6145478.3613939509</v>
      </c>
      <c r="F35" s="72">
        <v>110611169.06317176</v>
      </c>
      <c r="G35" s="64">
        <v>5.2634933401667174E-2</v>
      </c>
      <c r="H35" s="66">
        <v>0.94736506659833286</v>
      </c>
      <c r="I35" s="70">
        <v>7182787.3357085474</v>
      </c>
      <c r="J35" s="73">
        <v>123227623.0541192</v>
      </c>
      <c r="K35" s="64">
        <v>5.5078327828564352E-2</v>
      </c>
      <c r="L35" s="66">
        <v>0.94492167217143563</v>
      </c>
      <c r="M35" s="70">
        <v>20812071.807014871</v>
      </c>
      <c r="N35" s="73">
        <v>227427408.04576659</v>
      </c>
      <c r="O35" s="64">
        <v>8.3838686011417196E-2</v>
      </c>
      <c r="P35" s="66">
        <v>0.9161613139885828</v>
      </c>
    </row>
    <row r="36" spans="1:16" x14ac:dyDescent="0.25">
      <c r="A36" t="s">
        <v>28</v>
      </c>
      <c r="B36" s="3" t="s">
        <v>76</v>
      </c>
      <c r="C36" s="67">
        <v>0</v>
      </c>
      <c r="D36" s="66">
        <v>1</v>
      </c>
      <c r="E36" s="68">
        <v>0</v>
      </c>
      <c r="F36" s="72">
        <v>39450716.866967842</v>
      </c>
      <c r="G36" s="64">
        <v>0</v>
      </c>
      <c r="H36" s="66">
        <v>1</v>
      </c>
      <c r="I36" s="70">
        <v>0</v>
      </c>
      <c r="J36" s="73">
        <v>44254299.542392306</v>
      </c>
      <c r="K36" s="64">
        <v>0</v>
      </c>
      <c r="L36" s="66">
        <v>1</v>
      </c>
      <c r="M36" s="70">
        <v>0</v>
      </c>
      <c r="N36" s="73">
        <v>67922614.300626397</v>
      </c>
      <c r="O36" s="64">
        <v>0</v>
      </c>
      <c r="P36" s="66">
        <v>1</v>
      </c>
    </row>
    <row r="37" spans="1:16" x14ac:dyDescent="0.25">
      <c r="A37" t="s">
        <v>29</v>
      </c>
      <c r="B37" s="3" t="s">
        <v>80</v>
      </c>
      <c r="C37" s="67">
        <v>0.32360709564456552</v>
      </c>
      <c r="D37" s="66">
        <v>0.67639290435543442</v>
      </c>
      <c r="E37" s="68">
        <v>914921820.01221502</v>
      </c>
      <c r="F37" s="72">
        <v>1077083456.773525</v>
      </c>
      <c r="G37" s="64">
        <v>0.45929688574345279</v>
      </c>
      <c r="H37" s="66">
        <v>0.54070311425654727</v>
      </c>
      <c r="I37" s="70">
        <v>1313848384.7169402</v>
      </c>
      <c r="J37" s="73">
        <v>1419968540.0714324</v>
      </c>
      <c r="K37" s="64">
        <v>0.48059121033448371</v>
      </c>
      <c r="L37" s="66">
        <v>0.51940878966551629</v>
      </c>
      <c r="M37" s="70">
        <v>3900619149.7638545</v>
      </c>
      <c r="N37" s="73">
        <v>3602504154.2629852</v>
      </c>
      <c r="O37" s="64">
        <v>0.51986606000069824</v>
      </c>
      <c r="P37" s="66">
        <v>0.48013393999930171</v>
      </c>
    </row>
    <row r="38" spans="1:16" x14ac:dyDescent="0.25">
      <c r="A38" t="s">
        <v>30</v>
      </c>
      <c r="B38" s="3" t="s">
        <v>79</v>
      </c>
      <c r="C38" s="67">
        <v>0.67852804715183979</v>
      </c>
      <c r="D38" s="66">
        <v>0.32147195284816016</v>
      </c>
      <c r="E38" s="68">
        <v>66305104.550398484</v>
      </c>
      <c r="F38" s="72">
        <v>36577742.577038869</v>
      </c>
      <c r="G38" s="64">
        <v>0.64447190568383761</v>
      </c>
      <c r="H38" s="66">
        <v>0.35552809431616245</v>
      </c>
      <c r="I38" s="70">
        <v>85834218.207268611</v>
      </c>
      <c r="J38" s="73">
        <v>42567630.355384737</v>
      </c>
      <c r="K38" s="64">
        <v>0.66848117194657075</v>
      </c>
      <c r="L38" s="66">
        <v>0.33151882805342925</v>
      </c>
      <c r="M38" s="70">
        <v>268235389.6921908</v>
      </c>
      <c r="N38" s="73">
        <v>95492684.13934581</v>
      </c>
      <c r="O38" s="64">
        <v>0.73746133166621075</v>
      </c>
      <c r="P38" s="66">
        <v>0.2625386683337893</v>
      </c>
    </row>
    <row r="39" spans="1:16" x14ac:dyDescent="0.25">
      <c r="A39" t="s">
        <v>31</v>
      </c>
      <c r="B39" s="3" t="s">
        <v>81</v>
      </c>
      <c r="C39" s="67">
        <v>0.16670225123437118</v>
      </c>
      <c r="D39" s="66">
        <v>0.83329774876562879</v>
      </c>
      <c r="E39" s="68">
        <v>1371139462.2200277</v>
      </c>
      <c r="F39" s="72">
        <v>4442508484.4225931</v>
      </c>
      <c r="G39" s="64">
        <v>0.23584838208372422</v>
      </c>
      <c r="H39" s="66">
        <v>0.76415161791627573</v>
      </c>
      <c r="I39" s="70">
        <v>1719039452.8713319</v>
      </c>
      <c r="J39" s="73">
        <v>5767066532.176898</v>
      </c>
      <c r="K39" s="64">
        <v>0.22963065929132137</v>
      </c>
      <c r="L39" s="66">
        <v>0.77036934070867857</v>
      </c>
      <c r="M39" s="70">
        <v>3927575813.2352943</v>
      </c>
      <c r="N39" s="73">
        <v>13449162152.824646</v>
      </c>
      <c r="O39" s="64">
        <v>0.22602492026447044</v>
      </c>
      <c r="P39" s="66">
        <v>0.77397507973552959</v>
      </c>
    </row>
    <row r="40" spans="1:16" x14ac:dyDescent="0.25">
      <c r="A40" t="s">
        <v>32</v>
      </c>
      <c r="B40" s="3" t="s">
        <v>74</v>
      </c>
      <c r="C40" s="67">
        <v>0.43698265876249731</v>
      </c>
      <c r="D40" s="66">
        <v>0.56301734123750269</v>
      </c>
      <c r="E40" s="68">
        <v>8841169223.2251835</v>
      </c>
      <c r="F40" s="72">
        <v>10195893094.457987</v>
      </c>
      <c r="G40" s="64">
        <v>0.46441877825933192</v>
      </c>
      <c r="H40" s="66">
        <v>0.53558122174066813</v>
      </c>
      <c r="I40" s="70">
        <v>11221712950.948212</v>
      </c>
      <c r="J40" s="73">
        <v>13023359562.305836</v>
      </c>
      <c r="K40" s="64">
        <v>0.46284509748583513</v>
      </c>
      <c r="L40" s="66">
        <v>0.53715490251416487</v>
      </c>
      <c r="M40" s="70">
        <v>20739422462.64323</v>
      </c>
      <c r="N40" s="73">
        <v>25308579962.863106</v>
      </c>
      <c r="O40" s="64">
        <v>0.45038701724779945</v>
      </c>
      <c r="P40" s="66">
        <v>0.54961298275220061</v>
      </c>
    </row>
    <row r="41" spans="1:16" x14ac:dyDescent="0.25">
      <c r="A41" t="s">
        <v>33</v>
      </c>
      <c r="B41" s="3" t="s">
        <v>73</v>
      </c>
      <c r="C41" s="67">
        <v>0.42581616767311009</v>
      </c>
      <c r="D41" s="66">
        <v>0.57418383232688985</v>
      </c>
      <c r="E41" s="68">
        <v>223238407.44652244</v>
      </c>
      <c r="F41" s="72">
        <v>227778084.16126978</v>
      </c>
      <c r="G41" s="64">
        <v>0.49496728301601095</v>
      </c>
      <c r="H41" s="66">
        <v>0.50503271698398899</v>
      </c>
      <c r="I41" s="70">
        <v>285647319.5001421</v>
      </c>
      <c r="J41" s="73">
        <v>281776924.42007911</v>
      </c>
      <c r="K41" s="64">
        <v>0.50341049498812673</v>
      </c>
      <c r="L41" s="66">
        <v>0.49658950501187332</v>
      </c>
      <c r="M41" s="70">
        <v>753325958.01943588</v>
      </c>
      <c r="N41" s="73">
        <v>653442320.71094489</v>
      </c>
      <c r="O41" s="64">
        <v>0.53550109809080881</v>
      </c>
      <c r="P41" s="66">
        <v>0.46449890190919119</v>
      </c>
    </row>
    <row r="42" spans="1:16" x14ac:dyDescent="0.25">
      <c r="A42" t="s">
        <v>34</v>
      </c>
      <c r="B42" s="3" t="s">
        <v>79</v>
      </c>
      <c r="C42" s="67">
        <v>0.25220420900596208</v>
      </c>
      <c r="D42" s="66">
        <v>0.74779579099403803</v>
      </c>
      <c r="E42" s="68">
        <v>193192887.82521203</v>
      </c>
      <c r="F42" s="72">
        <v>401252275.90193069</v>
      </c>
      <c r="G42" s="64">
        <v>0.32499698813916139</v>
      </c>
      <c r="H42" s="66">
        <v>0.67500301186083866</v>
      </c>
      <c r="I42" s="70">
        <v>258026406.66229373</v>
      </c>
      <c r="J42" s="73">
        <v>488534126.16406065</v>
      </c>
      <c r="K42" s="64">
        <v>0.34562020802981447</v>
      </c>
      <c r="L42" s="66">
        <v>0.65437979197018559</v>
      </c>
      <c r="M42" s="70">
        <v>1141733745.90365</v>
      </c>
      <c r="N42" s="73">
        <v>1439100903.3200803</v>
      </c>
      <c r="O42" s="64">
        <v>0.44238934340371772</v>
      </c>
      <c r="P42" s="66">
        <v>0.55761065659628239</v>
      </c>
    </row>
    <row r="43" spans="1:16" x14ac:dyDescent="0.25">
      <c r="A43" t="s">
        <v>35</v>
      </c>
      <c r="B43" s="3" t="s">
        <v>76</v>
      </c>
      <c r="C43" s="67">
        <v>0.31417094551433111</v>
      </c>
      <c r="D43" s="66">
        <v>0.68582905448566889</v>
      </c>
      <c r="E43" s="68">
        <v>484124171.30055863</v>
      </c>
      <c r="F43" s="72">
        <v>690390911.0975467</v>
      </c>
      <c r="G43" s="64">
        <v>0.41219068069528908</v>
      </c>
      <c r="H43" s="66">
        <v>0.58780931930471081</v>
      </c>
      <c r="I43" s="70">
        <v>669554226.75434268</v>
      </c>
      <c r="J43" s="73">
        <v>891264576.26962948</v>
      </c>
      <c r="K43" s="64">
        <v>0.42897626903079999</v>
      </c>
      <c r="L43" s="66">
        <v>0.57102373096920012</v>
      </c>
      <c r="M43" s="70">
        <v>1983769247.2735569</v>
      </c>
      <c r="N43" s="73">
        <v>2171254009.6332083</v>
      </c>
      <c r="O43" s="64">
        <v>0.47743878303833787</v>
      </c>
      <c r="P43" s="66">
        <v>0.52256121696166224</v>
      </c>
    </row>
    <row r="44" spans="1:16" x14ac:dyDescent="0.25">
      <c r="A44" t="s">
        <v>36</v>
      </c>
      <c r="B44" s="3" t="s">
        <v>80</v>
      </c>
      <c r="C44" s="67">
        <v>0.12946234168185258</v>
      </c>
      <c r="D44" s="66">
        <v>0.87053765831814733</v>
      </c>
      <c r="E44" s="68">
        <v>32313210.931267597</v>
      </c>
      <c r="F44" s="72">
        <v>230085326.71635884</v>
      </c>
      <c r="G44" s="64">
        <v>0.12314554502076087</v>
      </c>
      <c r="H44" s="66">
        <v>0.8768544549792392</v>
      </c>
      <c r="I44" s="70">
        <v>39384659.546372436</v>
      </c>
      <c r="J44" s="73">
        <v>263439939.86245525</v>
      </c>
      <c r="K44" s="64">
        <v>0.13005766249921219</v>
      </c>
      <c r="L44" s="66">
        <v>0.86994233750078787</v>
      </c>
      <c r="M44" s="70">
        <v>100835374.26805621</v>
      </c>
      <c r="N44" s="73">
        <v>548762279.44192481</v>
      </c>
      <c r="O44" s="64">
        <v>0.15522742992091398</v>
      </c>
      <c r="P44" s="66">
        <v>0.84477257007908613</v>
      </c>
    </row>
    <row r="45" spans="1:16" x14ac:dyDescent="0.25">
      <c r="A45" t="s">
        <v>37</v>
      </c>
      <c r="B45" s="3" t="s">
        <v>78</v>
      </c>
      <c r="C45" s="67">
        <v>0.52351983434098004</v>
      </c>
      <c r="D45" s="66">
        <v>0.47648016565901991</v>
      </c>
      <c r="E45" s="68">
        <v>399667262.44102275</v>
      </c>
      <c r="F45" s="72">
        <v>303783465.17662179</v>
      </c>
      <c r="G45" s="64">
        <v>0.5681524615015523</v>
      </c>
      <c r="H45" s="66">
        <v>0.4318475384984477</v>
      </c>
      <c r="I45" s="70">
        <v>517276797.81069803</v>
      </c>
      <c r="J45" s="73">
        <v>362207019.68136609</v>
      </c>
      <c r="K45" s="64">
        <v>0.58815954031509576</v>
      </c>
      <c r="L45" s="66">
        <v>0.41184045968490424</v>
      </c>
      <c r="M45" s="70">
        <v>1766442579.295809</v>
      </c>
      <c r="N45" s="73">
        <v>1001428703.9022673</v>
      </c>
      <c r="O45" s="64">
        <v>0.63819534890177831</v>
      </c>
      <c r="P45" s="66">
        <v>0.36180465109822174</v>
      </c>
    </row>
    <row r="46" spans="1:16" x14ac:dyDescent="0.25">
      <c r="A46" t="s">
        <v>38</v>
      </c>
      <c r="B46" s="3" t="s">
        <v>80</v>
      </c>
      <c r="C46" s="67">
        <v>0.61893990625336159</v>
      </c>
      <c r="D46" s="66">
        <v>0.38106009374663846</v>
      </c>
      <c r="E46" s="68">
        <v>42638917.059707522</v>
      </c>
      <c r="F46" s="72">
        <v>25133461.818654902</v>
      </c>
      <c r="G46" s="64">
        <v>0.62914889170757415</v>
      </c>
      <c r="H46" s="66">
        <v>0.37085110829242596</v>
      </c>
      <c r="I46" s="70">
        <v>49448782.090974092</v>
      </c>
      <c r="J46" s="73">
        <v>28888461.727863025</v>
      </c>
      <c r="K46" s="64">
        <v>0.63122953630241896</v>
      </c>
      <c r="L46" s="66">
        <v>0.36877046369758099</v>
      </c>
      <c r="M46" s="70">
        <v>104326678.46697937</v>
      </c>
      <c r="N46" s="73">
        <v>57582241.723995633</v>
      </c>
      <c r="O46" s="64">
        <v>0.64435411182981051</v>
      </c>
      <c r="P46" s="66">
        <v>0.35564588817018949</v>
      </c>
    </row>
    <row r="47" spans="1:16" x14ac:dyDescent="0.25">
      <c r="A47" t="s">
        <v>39</v>
      </c>
      <c r="B47" s="3" t="s">
        <v>76</v>
      </c>
      <c r="C47" s="67">
        <v>0.29710340761182891</v>
      </c>
      <c r="D47" s="66">
        <v>0.70289659238817104</v>
      </c>
      <c r="E47" s="68">
        <v>79382752.241109848</v>
      </c>
      <c r="F47" s="72">
        <v>148189186.6883868</v>
      </c>
      <c r="G47" s="64">
        <v>0.34882487100355186</v>
      </c>
      <c r="H47" s="66">
        <v>0.65117512899644814</v>
      </c>
      <c r="I47" s="70">
        <v>98917908.21287477</v>
      </c>
      <c r="J47" s="73">
        <v>170220809.82532167</v>
      </c>
      <c r="K47" s="64">
        <v>0.3675350352186646</v>
      </c>
      <c r="L47" s="66">
        <v>0.6324649647813354</v>
      </c>
      <c r="M47" s="70">
        <v>308627515.56395006</v>
      </c>
      <c r="N47" s="73">
        <v>291779706.46063024</v>
      </c>
      <c r="O47" s="64">
        <v>0.5140303184949282</v>
      </c>
      <c r="P47" s="66">
        <v>0.48596968150507186</v>
      </c>
    </row>
    <row r="48" spans="1:16" x14ac:dyDescent="0.25">
      <c r="A48" t="s">
        <v>40</v>
      </c>
      <c r="B48" s="3" t="s">
        <v>79</v>
      </c>
      <c r="C48" s="67">
        <v>4.9069210877441934E-2</v>
      </c>
      <c r="D48" s="66">
        <v>0.95093078912255813</v>
      </c>
      <c r="E48" s="68">
        <v>10253037.457269002</v>
      </c>
      <c r="F48" s="72">
        <v>114773779.10899174</v>
      </c>
      <c r="G48" s="64">
        <v>8.2006706551911418E-2</v>
      </c>
      <c r="H48" s="66">
        <v>0.91799329344808867</v>
      </c>
      <c r="I48" s="70">
        <v>13246582.684913931</v>
      </c>
      <c r="J48" s="73">
        <v>129509026.79196531</v>
      </c>
      <c r="K48" s="64">
        <v>9.2792029213110208E-2</v>
      </c>
      <c r="L48" s="66">
        <v>0.90720797078688975</v>
      </c>
      <c r="M48" s="70">
        <v>48851977.738011457</v>
      </c>
      <c r="N48" s="73">
        <v>311009571.94547272</v>
      </c>
      <c r="O48" s="64">
        <v>0.13575214629342633</v>
      </c>
      <c r="P48" s="66">
        <v>0.86424785370657364</v>
      </c>
    </row>
    <row r="49" spans="1:16" x14ac:dyDescent="0.25">
      <c r="A49" t="s">
        <v>41</v>
      </c>
      <c r="B49" s="3" t="s">
        <v>78</v>
      </c>
      <c r="C49" s="67">
        <v>0</v>
      </c>
      <c r="D49" s="66">
        <v>1</v>
      </c>
      <c r="E49" s="68">
        <v>0</v>
      </c>
      <c r="F49" s="72">
        <v>177575187.60643053</v>
      </c>
      <c r="G49" s="64">
        <v>0</v>
      </c>
      <c r="H49" s="66">
        <v>1</v>
      </c>
      <c r="I49" s="70">
        <v>0</v>
      </c>
      <c r="J49" s="73">
        <v>212797308.22708413</v>
      </c>
      <c r="K49" s="64">
        <v>0</v>
      </c>
      <c r="L49" s="66">
        <v>1</v>
      </c>
      <c r="M49" s="70">
        <v>0</v>
      </c>
      <c r="N49" s="73">
        <v>611664568.27171278</v>
      </c>
      <c r="O49" s="64">
        <v>0</v>
      </c>
      <c r="P49" s="66">
        <v>1</v>
      </c>
    </row>
    <row r="50" spans="1:16" x14ac:dyDescent="0.25">
      <c r="A50" t="s">
        <v>42</v>
      </c>
      <c r="B50" s="3" t="s">
        <v>74</v>
      </c>
      <c r="C50" s="67">
        <v>0.36307527338651846</v>
      </c>
      <c r="D50" s="66">
        <v>0.63692472661348143</v>
      </c>
      <c r="E50" s="68">
        <v>5393034996.5493622</v>
      </c>
      <c r="F50" s="72">
        <v>8144829016.3443928</v>
      </c>
      <c r="G50" s="64">
        <v>0.39836675796218063</v>
      </c>
      <c r="H50" s="66">
        <v>0.60163324203781932</v>
      </c>
      <c r="I50" s="70">
        <v>7007435071.3239813</v>
      </c>
      <c r="J50" s="73">
        <v>10583975251.158939</v>
      </c>
      <c r="K50" s="64">
        <v>0.39834413175889832</v>
      </c>
      <c r="L50" s="66">
        <v>0.60165586824110162</v>
      </c>
      <c r="M50" s="70">
        <v>14197945085.655098</v>
      </c>
      <c r="N50" s="73">
        <v>21250988172.681389</v>
      </c>
      <c r="O50" s="64">
        <v>0.40051826051256939</v>
      </c>
      <c r="P50" s="66">
        <v>0.59948173948743066</v>
      </c>
    </row>
    <row r="51" spans="1:16" x14ac:dyDescent="0.25">
      <c r="A51" t="s">
        <v>43</v>
      </c>
      <c r="B51" s="3" t="s">
        <v>72</v>
      </c>
      <c r="C51" s="67">
        <v>0.27993652346774034</v>
      </c>
      <c r="D51" s="66">
        <v>0.72006347653225977</v>
      </c>
      <c r="E51" s="68">
        <v>142671559.65486598</v>
      </c>
      <c r="F51" s="72">
        <v>190308176.79219872</v>
      </c>
      <c r="G51" s="64">
        <v>0.42846919508432946</v>
      </c>
      <c r="H51" s="66">
        <v>0.57153080491567054</v>
      </c>
      <c r="I51" s="70">
        <v>230859118.67728579</v>
      </c>
      <c r="J51" s="73">
        <v>315072934.97029871</v>
      </c>
      <c r="K51" s="64">
        <v>0.42287152244464526</v>
      </c>
      <c r="L51" s="66">
        <v>0.57712847755535479</v>
      </c>
      <c r="M51" s="70">
        <v>840318151.82045674</v>
      </c>
      <c r="N51" s="73">
        <v>958369376.73791766</v>
      </c>
      <c r="O51" s="64">
        <v>0.46718406531342399</v>
      </c>
      <c r="P51" s="66">
        <v>0.53281593468657606</v>
      </c>
    </row>
    <row r="52" spans="1:16" x14ac:dyDescent="0.25">
      <c r="A52" t="s">
        <v>44</v>
      </c>
      <c r="B52" s="3" t="s">
        <v>74</v>
      </c>
      <c r="C52" s="67">
        <v>0.29890555330405155</v>
      </c>
      <c r="D52" s="66">
        <v>0.70109444669594845</v>
      </c>
      <c r="E52" s="68">
        <v>823221933.95952713</v>
      </c>
      <c r="F52" s="72">
        <v>1551466197.2418439</v>
      </c>
      <c r="G52" s="64">
        <v>0.34666528338736147</v>
      </c>
      <c r="H52" s="66">
        <v>0.65333471661263853</v>
      </c>
      <c r="I52" s="70">
        <v>1062349483.4180328</v>
      </c>
      <c r="J52" s="73">
        <v>1977700498.8280952</v>
      </c>
      <c r="K52" s="64">
        <v>0.34945132140002527</v>
      </c>
      <c r="L52" s="66">
        <v>0.65054867859997467</v>
      </c>
      <c r="M52" s="70">
        <v>2226824902.4229827</v>
      </c>
      <c r="N52" s="73">
        <v>3994485017.5382333</v>
      </c>
      <c r="O52" s="64">
        <v>0.35793505404354858</v>
      </c>
      <c r="P52" s="66">
        <v>0.64206494595645147</v>
      </c>
    </row>
    <row r="53" spans="1:16" x14ac:dyDescent="0.25">
      <c r="A53" t="s">
        <v>45</v>
      </c>
      <c r="B53" s="3" t="s">
        <v>78</v>
      </c>
      <c r="C53" s="67">
        <v>0.27919996663230973</v>
      </c>
      <c r="D53" s="66">
        <v>0.72080003336769038</v>
      </c>
      <c r="E53" s="68">
        <v>246327991.7114625</v>
      </c>
      <c r="F53" s="72">
        <v>516889193.34906715</v>
      </c>
      <c r="G53" s="64">
        <v>0.32274953516924093</v>
      </c>
      <c r="H53" s="66">
        <v>0.67725046483075901</v>
      </c>
      <c r="I53" s="70">
        <v>325237351.53217345</v>
      </c>
      <c r="J53" s="73">
        <v>662710271.5728817</v>
      </c>
      <c r="K53" s="64">
        <v>0.32920505492990976</v>
      </c>
      <c r="L53" s="66">
        <v>0.6707949450700903</v>
      </c>
      <c r="M53" s="70">
        <v>927044338.70119512</v>
      </c>
      <c r="N53" s="73">
        <v>1684832527.440974</v>
      </c>
      <c r="O53" s="64">
        <v>0.35493416658284938</v>
      </c>
      <c r="P53" s="66">
        <v>0.64506583341715074</v>
      </c>
    </row>
    <row r="54" spans="1:16" x14ac:dyDescent="0.25">
      <c r="A54" t="s">
        <v>94</v>
      </c>
      <c r="B54" s="3" t="s">
        <v>77</v>
      </c>
      <c r="C54" s="67">
        <v>0.23798506396014069</v>
      </c>
      <c r="D54" s="66">
        <v>0.76201493603985937</v>
      </c>
      <c r="E54" s="68">
        <v>39557790.182904214</v>
      </c>
      <c r="F54" s="72">
        <v>76265363.286333784</v>
      </c>
      <c r="G54" s="64">
        <v>0.34153611776259007</v>
      </c>
      <c r="H54" s="66">
        <v>0.65846388223740993</v>
      </c>
      <c r="I54" s="70">
        <v>50196093.845334031</v>
      </c>
      <c r="J54" s="73">
        <v>86561273.825277194</v>
      </c>
      <c r="K54" s="64">
        <v>0.36704489637614623</v>
      </c>
      <c r="L54" s="66">
        <v>0.63295510362385377</v>
      </c>
      <c r="M54" s="70">
        <v>166486717.07967696</v>
      </c>
      <c r="N54" s="73">
        <v>176176510.08452776</v>
      </c>
      <c r="O54" s="64">
        <v>0.48586105505828403</v>
      </c>
      <c r="P54" s="66">
        <v>0.51413894494171597</v>
      </c>
    </row>
    <row r="55" spans="1:16" x14ac:dyDescent="0.25">
      <c r="A55" t="s">
        <v>47</v>
      </c>
      <c r="B55" s="3" t="s">
        <v>72</v>
      </c>
      <c r="C55" s="67">
        <v>0</v>
      </c>
      <c r="D55" s="66">
        <v>1</v>
      </c>
      <c r="E55" s="68">
        <v>0</v>
      </c>
      <c r="F55" s="72">
        <v>403268097.9191038</v>
      </c>
      <c r="G55" s="64">
        <v>0</v>
      </c>
      <c r="H55" s="66">
        <v>1</v>
      </c>
      <c r="I55" s="70">
        <v>0</v>
      </c>
      <c r="J55" s="73">
        <v>643361529.32115149</v>
      </c>
      <c r="K55" s="64">
        <v>0</v>
      </c>
      <c r="L55" s="66">
        <v>1</v>
      </c>
      <c r="M55" s="70">
        <v>0</v>
      </c>
      <c r="N55" s="73">
        <v>2004921556.7082102</v>
      </c>
      <c r="O55" s="64">
        <v>0</v>
      </c>
      <c r="P55" s="66">
        <v>1</v>
      </c>
    </row>
    <row r="56" spans="1:16" x14ac:dyDescent="0.25">
      <c r="A56" t="s">
        <v>48</v>
      </c>
      <c r="B56" s="3" t="s">
        <v>72</v>
      </c>
      <c r="C56" s="67">
        <v>0.30355400156475687</v>
      </c>
      <c r="D56" s="66">
        <v>0.69644599843524302</v>
      </c>
      <c r="E56" s="68">
        <v>149067459.48699164</v>
      </c>
      <c r="F56" s="72">
        <v>222113456.64856046</v>
      </c>
      <c r="G56" s="64">
        <v>0.40160324253457436</v>
      </c>
      <c r="H56" s="66">
        <v>0.59839675746542564</v>
      </c>
      <c r="I56" s="70">
        <v>277885880.36116064</v>
      </c>
      <c r="J56" s="73">
        <v>382169120.66174376</v>
      </c>
      <c r="K56" s="64">
        <v>0.42100412833856826</v>
      </c>
      <c r="L56" s="66">
        <v>0.57899587166143174</v>
      </c>
      <c r="M56" s="70">
        <v>1082258516.672245</v>
      </c>
      <c r="N56" s="73">
        <v>1327473229.5694652</v>
      </c>
      <c r="O56" s="64">
        <v>0.44911991484536312</v>
      </c>
      <c r="P56" s="66">
        <v>0.55088008515463693</v>
      </c>
    </row>
    <row r="57" spans="1:16" x14ac:dyDescent="0.25">
      <c r="A57" t="s">
        <v>49</v>
      </c>
      <c r="B57" s="3" t="s">
        <v>79</v>
      </c>
      <c r="C57" s="67">
        <v>0</v>
      </c>
      <c r="D57" s="66">
        <v>1</v>
      </c>
      <c r="E57" s="68">
        <v>0</v>
      </c>
      <c r="F57" s="72">
        <v>42453667.850442268</v>
      </c>
      <c r="G57" s="64">
        <v>0</v>
      </c>
      <c r="H57" s="66">
        <v>1</v>
      </c>
      <c r="I57" s="70">
        <v>0</v>
      </c>
      <c r="J57" s="73">
        <v>47675569.902114645</v>
      </c>
      <c r="K57" s="64">
        <v>0</v>
      </c>
      <c r="L57" s="66">
        <v>1</v>
      </c>
      <c r="M57" s="70">
        <v>0</v>
      </c>
      <c r="N57" s="73">
        <v>93376870.619317308</v>
      </c>
      <c r="O57" s="64">
        <v>0</v>
      </c>
      <c r="P57" s="66">
        <v>1</v>
      </c>
    </row>
    <row r="58" spans="1:16" x14ac:dyDescent="0.25">
      <c r="A58" t="s">
        <v>50</v>
      </c>
      <c r="B58" s="3" t="s">
        <v>75</v>
      </c>
      <c r="C58" s="67">
        <v>0</v>
      </c>
      <c r="D58" s="66">
        <v>1</v>
      </c>
      <c r="E58" s="68">
        <v>0</v>
      </c>
      <c r="F58" s="72">
        <v>48700651.03865914</v>
      </c>
      <c r="G58" s="64">
        <v>0</v>
      </c>
      <c r="H58" s="66">
        <v>1</v>
      </c>
      <c r="I58" s="70">
        <v>0</v>
      </c>
      <c r="J58" s="73">
        <v>54580861.861552835</v>
      </c>
      <c r="K58" s="64">
        <v>0</v>
      </c>
      <c r="L58" s="66">
        <v>1</v>
      </c>
      <c r="M58" s="70">
        <v>0</v>
      </c>
      <c r="N58" s="73">
        <v>79833148.402819201</v>
      </c>
      <c r="O58" s="64">
        <v>0</v>
      </c>
      <c r="P58" s="66">
        <v>1</v>
      </c>
    </row>
    <row r="59" spans="1:16" x14ac:dyDescent="0.25">
      <c r="A59" t="s">
        <v>51</v>
      </c>
      <c r="B59" s="3" t="s">
        <v>80</v>
      </c>
      <c r="C59" s="67">
        <v>0.25644662562879017</v>
      </c>
      <c r="D59" s="66">
        <v>0.74355337437120994</v>
      </c>
      <c r="E59" s="68">
        <v>20419345.386342179</v>
      </c>
      <c r="F59" s="72">
        <v>63761304.388856865</v>
      </c>
      <c r="G59" s="64">
        <v>0.24256578490272052</v>
      </c>
      <c r="H59" s="66">
        <v>0.75743421509727948</v>
      </c>
      <c r="I59" s="70">
        <v>23385700.571745705</v>
      </c>
      <c r="J59" s="73">
        <v>71597916.427905396</v>
      </c>
      <c r="K59" s="64">
        <v>0.24620772834784346</v>
      </c>
      <c r="L59" s="66">
        <v>0.75379227165215645</v>
      </c>
      <c r="M59" s="70">
        <v>48871503.122292764</v>
      </c>
      <c r="N59" s="73">
        <v>134214176.18736291</v>
      </c>
      <c r="O59" s="64">
        <v>0.26693241823482888</v>
      </c>
      <c r="P59" s="66">
        <v>0.73306758176517117</v>
      </c>
    </row>
    <row r="60" spans="1:16" x14ac:dyDescent="0.25">
      <c r="A60" t="s">
        <v>52</v>
      </c>
      <c r="B60" s="3" t="s">
        <v>75</v>
      </c>
      <c r="C60" s="67">
        <v>0.12505303566034634</v>
      </c>
      <c r="D60" s="66">
        <v>0.87494696433965358</v>
      </c>
      <c r="E60" s="68">
        <v>31857528.959261589</v>
      </c>
      <c r="F60" s="72">
        <v>189317136.39593479</v>
      </c>
      <c r="G60" s="64">
        <v>0.14403787571284377</v>
      </c>
      <c r="H60" s="66">
        <v>0.85596212428715623</v>
      </c>
      <c r="I60" s="70">
        <v>36325770.644435048</v>
      </c>
      <c r="J60" s="73">
        <v>212944924.53289101</v>
      </c>
      <c r="K60" s="64">
        <v>0.14572820370478623</v>
      </c>
      <c r="L60" s="66">
        <v>0.85427179629521377</v>
      </c>
      <c r="M60" s="70">
        <v>85339802.141374946</v>
      </c>
      <c r="N60" s="73">
        <v>476019839.61576647</v>
      </c>
      <c r="O60" s="64">
        <v>0.15202340138711851</v>
      </c>
      <c r="P60" s="66">
        <v>0.84797659861288166</v>
      </c>
    </row>
    <row r="61" spans="1:16" x14ac:dyDescent="0.25">
      <c r="A61" t="s">
        <v>53</v>
      </c>
      <c r="B61" s="3" t="s">
        <v>81</v>
      </c>
      <c r="C61" s="67">
        <v>0.15879398667424721</v>
      </c>
      <c r="D61" s="66">
        <v>0.84120601332575273</v>
      </c>
      <c r="E61" s="68">
        <v>879720782.12230814</v>
      </c>
      <c r="F61" s="72">
        <v>4322534001.941062</v>
      </c>
      <c r="G61" s="64">
        <v>0.1691037480165816</v>
      </c>
      <c r="H61" s="66">
        <v>0.83089625198341843</v>
      </c>
      <c r="I61" s="70">
        <v>1085230145.0463274</v>
      </c>
      <c r="J61" s="73">
        <v>5240701723.5100002</v>
      </c>
      <c r="K61" s="64">
        <v>0.17155261352727674</v>
      </c>
      <c r="L61" s="66">
        <v>0.8284473864727232</v>
      </c>
      <c r="M61" s="70">
        <v>2282474121.6023412</v>
      </c>
      <c r="N61" s="73">
        <v>10732258397.981754</v>
      </c>
      <c r="O61" s="64">
        <v>0.1753761837339152</v>
      </c>
      <c r="P61" s="66">
        <v>0.82462381626608483</v>
      </c>
    </row>
    <row r="62" spans="1:16" x14ac:dyDescent="0.25">
      <c r="A62" t="s">
        <v>54</v>
      </c>
      <c r="B62" s="3" t="s">
        <v>78</v>
      </c>
      <c r="C62" s="67">
        <v>0.44749635704673668</v>
      </c>
      <c r="D62" s="66">
        <v>0.55250364295326326</v>
      </c>
      <c r="E62" s="68">
        <v>80431964.329691753</v>
      </c>
      <c r="F62" s="72">
        <v>77984868.214842245</v>
      </c>
      <c r="G62" s="64">
        <v>0.50772359879800522</v>
      </c>
      <c r="H62" s="66">
        <v>0.49227640120199478</v>
      </c>
      <c r="I62" s="70">
        <v>91316620.397270128</v>
      </c>
      <c r="J62" s="73">
        <v>86608751.599059716</v>
      </c>
      <c r="K62" s="64">
        <v>0.51322989730297575</v>
      </c>
      <c r="L62" s="66">
        <v>0.4867701026970242</v>
      </c>
      <c r="M62" s="70">
        <v>232878125.57051662</v>
      </c>
      <c r="N62" s="73">
        <v>164385994.46605766</v>
      </c>
      <c r="O62" s="64">
        <v>0.58620477869754917</v>
      </c>
      <c r="P62" s="66">
        <v>0.41379522130245089</v>
      </c>
    </row>
    <row r="63" spans="1:16" x14ac:dyDescent="0.25">
      <c r="A63" t="s">
        <v>55</v>
      </c>
      <c r="B63" s="3" t="s">
        <v>75</v>
      </c>
      <c r="C63" s="67">
        <v>0.16113447432795391</v>
      </c>
      <c r="D63" s="66">
        <v>0.83886552567204598</v>
      </c>
      <c r="E63" s="68">
        <v>20573248.958164699</v>
      </c>
      <c r="F63" s="72">
        <v>70029201.236005723</v>
      </c>
      <c r="G63" s="64">
        <v>0.22707166212474497</v>
      </c>
      <c r="H63" s="66">
        <v>0.77292833787525506</v>
      </c>
      <c r="I63" s="70">
        <v>25502339.602231581</v>
      </c>
      <c r="J63" s="73">
        <v>81870854.591314793</v>
      </c>
      <c r="K63" s="64">
        <v>0.23751123167912974</v>
      </c>
      <c r="L63" s="66">
        <v>0.76248876832087031</v>
      </c>
      <c r="M63" s="70">
        <v>76360418.958585322</v>
      </c>
      <c r="N63" s="73">
        <v>135657355.20737064</v>
      </c>
      <c r="O63" s="64">
        <v>0.36016045946607544</v>
      </c>
      <c r="P63" s="66">
        <v>0.63983954053392456</v>
      </c>
    </row>
    <row r="64" spans="1:16" x14ac:dyDescent="0.25">
      <c r="A64" t="s">
        <v>56</v>
      </c>
      <c r="B64" s="3" t="s">
        <v>75</v>
      </c>
      <c r="C64" s="67">
        <v>6.4865503523872478E-2</v>
      </c>
      <c r="D64" s="66">
        <v>0.93513449647612756</v>
      </c>
      <c r="E64" s="68">
        <v>17210191.588444587</v>
      </c>
      <c r="F64" s="72">
        <v>169418479.98214111</v>
      </c>
      <c r="G64" s="64">
        <v>9.2216225104165953E-2</v>
      </c>
      <c r="H64" s="66">
        <v>0.90778377489583406</v>
      </c>
      <c r="I64" s="70">
        <v>21276094.015116513</v>
      </c>
      <c r="J64" s="73">
        <v>199284096.84184667</v>
      </c>
      <c r="K64" s="64">
        <v>9.6463890117479995E-2</v>
      </c>
      <c r="L64" s="66">
        <v>0.90353610988251998</v>
      </c>
      <c r="M64" s="70">
        <v>65584550.221500963</v>
      </c>
      <c r="N64" s="73">
        <v>468674435.51009619</v>
      </c>
      <c r="O64" s="64">
        <v>0.1227579731423545</v>
      </c>
      <c r="P64" s="66">
        <v>0.87724202685764541</v>
      </c>
    </row>
    <row r="65" spans="1:16" x14ac:dyDescent="0.25">
      <c r="A65" t="s">
        <v>57</v>
      </c>
      <c r="B65" s="3" t="s">
        <v>78</v>
      </c>
      <c r="C65" s="67">
        <v>0.47160165047655772</v>
      </c>
      <c r="D65" s="66">
        <v>0.52839834952344222</v>
      </c>
      <c r="E65" s="68">
        <v>245675330.76924083</v>
      </c>
      <c r="F65" s="72">
        <v>217116717.06308463</v>
      </c>
      <c r="G65" s="64">
        <v>0.53085469363607485</v>
      </c>
      <c r="H65" s="66">
        <v>0.46914530636392515</v>
      </c>
      <c r="I65" s="70">
        <v>306043644.12966335</v>
      </c>
      <c r="J65" s="73">
        <v>256505505.66340625</v>
      </c>
      <c r="K65" s="64">
        <v>0.54403005362685142</v>
      </c>
      <c r="L65" s="66">
        <v>0.45596994637314853</v>
      </c>
      <c r="M65" s="70">
        <v>1046920203.1410885</v>
      </c>
      <c r="N65" s="73">
        <v>694544416.88732731</v>
      </c>
      <c r="O65" s="64">
        <v>0.60117224955394488</v>
      </c>
      <c r="P65" s="66">
        <v>0.39882775044605517</v>
      </c>
    </row>
    <row r="66" spans="1:16" x14ac:dyDescent="0.25">
      <c r="A66" t="s">
        <v>58</v>
      </c>
      <c r="B66" s="3" t="s">
        <v>72</v>
      </c>
      <c r="C66" s="67">
        <v>6.8090157822119024E-2</v>
      </c>
      <c r="D66" s="66">
        <v>0.93190984217788098</v>
      </c>
      <c r="E66" s="68">
        <v>28708934.949494883</v>
      </c>
      <c r="F66" s="72">
        <v>190960745.53095683</v>
      </c>
      <c r="G66" s="64">
        <v>0.13069138575111497</v>
      </c>
      <c r="H66" s="66">
        <v>0.86930861424888506</v>
      </c>
      <c r="I66" s="70">
        <v>53691595.139144763</v>
      </c>
      <c r="J66" s="73">
        <v>346222261.42536569</v>
      </c>
      <c r="K66" s="64">
        <v>0.13425790144004107</v>
      </c>
      <c r="L66" s="66">
        <v>0.86574209855995887</v>
      </c>
      <c r="M66" s="70">
        <v>175996111.06185731</v>
      </c>
      <c r="N66" s="73">
        <v>847417529.35590315</v>
      </c>
      <c r="O66" s="64">
        <v>0.17196967493028056</v>
      </c>
      <c r="P66" s="66">
        <v>0.82803032506971941</v>
      </c>
    </row>
    <row r="67" spans="1:16" x14ac:dyDescent="0.25">
      <c r="A67" t="s">
        <v>59</v>
      </c>
      <c r="B67" s="3" t="s">
        <v>72</v>
      </c>
      <c r="C67" s="67">
        <v>7.6072513287431601E-2</v>
      </c>
      <c r="D67" s="66">
        <v>0.92392748671256841</v>
      </c>
      <c r="E67" s="68">
        <v>16473861.114836624</v>
      </c>
      <c r="F67" s="72">
        <v>90259168.372410446</v>
      </c>
      <c r="G67" s="64">
        <v>0.15434642110299132</v>
      </c>
      <c r="H67" s="66">
        <v>0.84565357889700876</v>
      </c>
      <c r="I67" s="70">
        <v>30842258.53185844</v>
      </c>
      <c r="J67" s="73">
        <v>139922841.25051957</v>
      </c>
      <c r="K67" s="64">
        <v>0.18061218932418641</v>
      </c>
      <c r="L67" s="66">
        <v>0.81938781067581357</v>
      </c>
      <c r="M67" s="70">
        <v>91336349.356769353</v>
      </c>
      <c r="N67" s="73">
        <v>351151929.51286566</v>
      </c>
      <c r="O67" s="64">
        <v>0.20641529667202482</v>
      </c>
      <c r="P67" s="66">
        <v>0.79358470332797526</v>
      </c>
    </row>
    <row r="68" spans="1:16" x14ac:dyDescent="0.25">
      <c r="A68" t="s">
        <v>60</v>
      </c>
      <c r="B68" s="3" t="s">
        <v>80</v>
      </c>
      <c r="C68" s="67">
        <v>0.39186537559327012</v>
      </c>
      <c r="D68" s="66">
        <v>0.60813462440672983</v>
      </c>
      <c r="E68" s="68">
        <v>58938760.30885613</v>
      </c>
      <c r="F68" s="72">
        <v>88819875.372358456</v>
      </c>
      <c r="G68" s="64">
        <v>0.39888538519004046</v>
      </c>
      <c r="H68" s="66">
        <v>0.60111461480995965</v>
      </c>
      <c r="I68" s="70">
        <v>68126222.418949589</v>
      </c>
      <c r="J68" s="73">
        <v>103704580.08941863</v>
      </c>
      <c r="K68" s="64">
        <v>0.39647270119472217</v>
      </c>
      <c r="L68" s="66">
        <v>0.60352729880527789</v>
      </c>
      <c r="M68" s="70">
        <v>150716833.81414169</v>
      </c>
      <c r="N68" s="73">
        <v>212066886.03738433</v>
      </c>
      <c r="O68" s="64">
        <v>0.41544541710919258</v>
      </c>
      <c r="P68" s="66">
        <v>0.58455458289080742</v>
      </c>
    </row>
    <row r="69" spans="1:16" x14ac:dyDescent="0.25">
      <c r="A69" t="s">
        <v>61</v>
      </c>
      <c r="B69" s="3" t="s">
        <v>78</v>
      </c>
      <c r="C69" s="67">
        <v>0.43598602063208414</v>
      </c>
      <c r="D69" s="66">
        <v>0.56401397936791597</v>
      </c>
      <c r="E69" s="68">
        <v>1728987238.3240428</v>
      </c>
      <c r="F69" s="72">
        <v>1468355935.8974123</v>
      </c>
      <c r="G69" s="64">
        <v>0.54075748023045622</v>
      </c>
      <c r="H69" s="66">
        <v>0.45924251976954372</v>
      </c>
      <c r="I69" s="70">
        <v>2331023232.5900517</v>
      </c>
      <c r="J69" s="73">
        <v>1841511137.341965</v>
      </c>
      <c r="K69" s="64">
        <v>0.55865884518239006</v>
      </c>
      <c r="L69" s="66">
        <v>0.44134115481761005</v>
      </c>
      <c r="M69" s="70">
        <v>6089350968.0364609</v>
      </c>
      <c r="N69" s="73">
        <v>4118482492.5350971</v>
      </c>
      <c r="O69" s="64">
        <v>0.59653706063651879</v>
      </c>
      <c r="P69" s="66">
        <v>0.40346293936348121</v>
      </c>
    </row>
    <row r="70" spans="1:16" x14ac:dyDescent="0.25">
      <c r="A70" t="s">
        <v>62</v>
      </c>
      <c r="B70" s="3" t="s">
        <v>80</v>
      </c>
      <c r="C70" s="67">
        <v>0</v>
      </c>
      <c r="D70" s="66">
        <v>1</v>
      </c>
      <c r="E70" s="68">
        <v>0</v>
      </c>
      <c r="F70" s="72">
        <v>62661550.50574778</v>
      </c>
      <c r="G70" s="64">
        <v>0</v>
      </c>
      <c r="H70" s="66">
        <v>1</v>
      </c>
      <c r="I70" s="70">
        <v>0</v>
      </c>
      <c r="J70" s="73">
        <v>70006642.308946803</v>
      </c>
      <c r="K70" s="64">
        <v>0</v>
      </c>
      <c r="L70" s="66">
        <v>1</v>
      </c>
      <c r="M70" s="70">
        <v>0</v>
      </c>
      <c r="N70" s="73">
        <v>137149315.4867349</v>
      </c>
      <c r="O70" s="64">
        <v>0</v>
      </c>
      <c r="P70" s="66">
        <v>1</v>
      </c>
    </row>
    <row r="71" spans="1:16" x14ac:dyDescent="0.25">
      <c r="A71" t="s">
        <v>63</v>
      </c>
      <c r="B71" s="3" t="s">
        <v>80</v>
      </c>
      <c r="C71" s="67">
        <v>0.23441691651950231</v>
      </c>
      <c r="D71" s="66">
        <v>0.76558308348049775</v>
      </c>
      <c r="E71" s="68">
        <v>11804968.823696051</v>
      </c>
      <c r="F71" s="72">
        <v>53481405.22631941</v>
      </c>
      <c r="G71" s="64">
        <v>0.18081826407838703</v>
      </c>
      <c r="H71" s="66">
        <v>0.81918173592161292</v>
      </c>
      <c r="I71" s="70">
        <v>12844774.347640745</v>
      </c>
      <c r="J71" s="73">
        <v>58537931.559270799</v>
      </c>
      <c r="K71" s="64">
        <v>0.17994238498595588</v>
      </c>
      <c r="L71" s="66">
        <v>0.82005761501404406</v>
      </c>
      <c r="M71" s="70">
        <v>22397722.75894288</v>
      </c>
      <c r="N71" s="73">
        <v>113870521.30701667</v>
      </c>
      <c r="O71" s="64">
        <v>0.16436494733212709</v>
      </c>
      <c r="P71" s="66">
        <v>0.83563505266787297</v>
      </c>
    </row>
  </sheetData>
  <mergeCells count="10">
    <mergeCell ref="I7:L7"/>
    <mergeCell ref="M7:P7"/>
    <mergeCell ref="E7:H7"/>
    <mergeCell ref="C7:D8"/>
    <mergeCell ref="K8:L8"/>
    <mergeCell ref="M8:N8"/>
    <mergeCell ref="O8:P8"/>
    <mergeCell ref="E8:F8"/>
    <mergeCell ref="G8:H8"/>
    <mergeCell ref="I8:J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95D1-BEB5-48D8-B473-F819B9B8E16F}">
  <dimension ref="A1:AB35"/>
  <sheetViews>
    <sheetView tabSelected="1" zoomScale="90" zoomScaleNormal="90" workbookViewId="0">
      <pane ySplit="1" topLeftCell="A2" activePane="bottomLeft" state="frozen"/>
      <selection pane="bottomLeft" activeCell="D18" sqref="D18"/>
    </sheetView>
  </sheetViews>
  <sheetFormatPr defaultRowHeight="15" x14ac:dyDescent="0.25"/>
  <cols>
    <col min="1" max="1" width="6.5703125" customWidth="1"/>
    <col min="2" max="2" width="20.85546875" customWidth="1"/>
    <col min="3" max="4" width="17.140625" customWidth="1"/>
    <col min="5" max="5" width="21" customWidth="1"/>
    <col min="6" max="6" width="21.85546875" customWidth="1"/>
    <col min="7" max="8" width="17.140625" customWidth="1"/>
    <col min="9" max="9" width="20.5703125" customWidth="1"/>
    <col min="10" max="10" width="24.28515625" customWidth="1"/>
    <col min="11" max="11" width="20.140625" bestFit="1" customWidth="1"/>
    <col min="12" max="13" width="17.140625" customWidth="1"/>
    <col min="14" max="14" width="22.28515625" customWidth="1"/>
    <col min="15" max="15" width="25.140625" customWidth="1"/>
    <col min="16" max="17" width="17.140625" customWidth="1"/>
    <col min="18" max="18" width="22" customWidth="1"/>
    <col min="19" max="19" width="24.28515625" customWidth="1"/>
    <col min="20" max="20" width="20.140625" bestFit="1" customWidth="1"/>
    <col min="21" max="22" width="17.140625" customWidth="1"/>
    <col min="23" max="23" width="22.140625" customWidth="1"/>
    <col min="24" max="24" width="23" customWidth="1"/>
    <col min="25" max="26" width="17.140625" customWidth="1"/>
    <col min="27" max="27" width="20.85546875" customWidth="1"/>
    <col min="28" max="28" width="25.5703125" customWidth="1"/>
  </cols>
  <sheetData>
    <row r="1" spans="1:28" s="5" customFormat="1" x14ac:dyDescent="0.25">
      <c r="A1" s="133" t="s">
        <v>172</v>
      </c>
    </row>
    <row r="2" spans="1:28" ht="18" x14ac:dyDescent="0.35">
      <c r="A2" s="5" t="s">
        <v>171</v>
      </c>
      <c r="B2" s="5"/>
    </row>
    <row r="3" spans="1:28" x14ac:dyDescent="0.25">
      <c r="A3" s="5"/>
      <c r="B3" s="5"/>
    </row>
    <row r="4" spans="1:28" x14ac:dyDescent="0.25">
      <c r="A4" s="5"/>
      <c r="B4" s="5"/>
    </row>
    <row r="5" spans="1:28" x14ac:dyDescent="0.25">
      <c r="B5" s="5"/>
    </row>
    <row r="7" spans="1:28" x14ac:dyDescent="0.25">
      <c r="B7" s="115" t="s">
        <v>64</v>
      </c>
      <c r="C7" s="115"/>
      <c r="D7" s="115"/>
      <c r="E7" s="115"/>
      <c r="F7" s="115"/>
      <c r="G7" s="115"/>
      <c r="H7" s="115"/>
      <c r="I7" s="115"/>
      <c r="J7" s="116"/>
      <c r="K7" s="117" t="s">
        <v>65</v>
      </c>
      <c r="L7" s="118"/>
      <c r="M7" s="118"/>
      <c r="N7" s="118"/>
      <c r="O7" s="118"/>
      <c r="P7" s="118"/>
      <c r="Q7" s="118"/>
      <c r="R7" s="118"/>
      <c r="S7" s="119"/>
      <c r="T7" s="128" t="s">
        <v>67</v>
      </c>
      <c r="U7" s="129"/>
      <c r="V7" s="129"/>
      <c r="W7" s="129"/>
      <c r="X7" s="129"/>
      <c r="Y7" s="129"/>
      <c r="Z7" s="129"/>
      <c r="AA7" s="129"/>
      <c r="AB7" s="129"/>
    </row>
    <row r="8" spans="1:28" ht="18" x14ac:dyDescent="0.35">
      <c r="B8" s="14" t="s">
        <v>99</v>
      </c>
      <c r="C8" s="124" t="s">
        <v>100</v>
      </c>
      <c r="D8" s="122"/>
      <c r="E8" s="123"/>
      <c r="F8" s="43" t="s">
        <v>151</v>
      </c>
      <c r="G8" s="124" t="s">
        <v>101</v>
      </c>
      <c r="H8" s="122"/>
      <c r="I8" s="123"/>
      <c r="J8" s="43" t="s">
        <v>152</v>
      </c>
      <c r="K8" s="34" t="s">
        <v>99</v>
      </c>
      <c r="L8" s="124" t="s">
        <v>100</v>
      </c>
      <c r="M8" s="122"/>
      <c r="N8" s="123"/>
      <c r="O8" s="43" t="s">
        <v>151</v>
      </c>
      <c r="P8" s="124" t="s">
        <v>101</v>
      </c>
      <c r="Q8" s="122"/>
      <c r="R8" s="123"/>
      <c r="S8" s="43" t="s">
        <v>152</v>
      </c>
      <c r="T8" s="14" t="s">
        <v>99</v>
      </c>
      <c r="U8" s="124" t="s">
        <v>100</v>
      </c>
      <c r="V8" s="122"/>
      <c r="W8" s="123"/>
      <c r="X8" s="43" t="s">
        <v>151</v>
      </c>
      <c r="Y8" s="124" t="s">
        <v>101</v>
      </c>
      <c r="Z8" s="122"/>
      <c r="AA8" s="123"/>
      <c r="AB8" s="43" t="s">
        <v>152</v>
      </c>
    </row>
    <row r="9" spans="1:28" ht="34.5" customHeight="1" x14ac:dyDescent="0.35">
      <c r="A9" s="15" t="s">
        <v>82</v>
      </c>
      <c r="B9" s="29" t="s">
        <v>155</v>
      </c>
      <c r="C9" s="18" t="s">
        <v>139</v>
      </c>
      <c r="D9" s="15" t="s">
        <v>140</v>
      </c>
      <c r="E9" s="46" t="s">
        <v>157</v>
      </c>
      <c r="F9" s="44" t="s">
        <v>156</v>
      </c>
      <c r="G9" s="18" t="s">
        <v>139</v>
      </c>
      <c r="H9" s="15" t="s">
        <v>140</v>
      </c>
      <c r="I9" s="46" t="s">
        <v>158</v>
      </c>
      <c r="J9" s="44" t="s">
        <v>156</v>
      </c>
      <c r="K9" s="35" t="s">
        <v>155</v>
      </c>
      <c r="L9" s="18" t="s">
        <v>139</v>
      </c>
      <c r="M9" s="15" t="s">
        <v>140</v>
      </c>
      <c r="N9" s="46" t="s">
        <v>157</v>
      </c>
      <c r="O9" s="44" t="s">
        <v>156</v>
      </c>
      <c r="P9" s="18" t="s">
        <v>139</v>
      </c>
      <c r="Q9" s="15" t="s">
        <v>140</v>
      </c>
      <c r="R9" s="46" t="s">
        <v>158</v>
      </c>
      <c r="S9" s="44" t="s">
        <v>156</v>
      </c>
      <c r="T9" s="29" t="s">
        <v>155</v>
      </c>
      <c r="U9" s="18" t="s">
        <v>139</v>
      </c>
      <c r="V9" s="15" t="s">
        <v>140</v>
      </c>
      <c r="W9" s="46" t="s">
        <v>157</v>
      </c>
      <c r="X9" s="44" t="s">
        <v>156</v>
      </c>
      <c r="Y9" s="18" t="s">
        <v>139</v>
      </c>
      <c r="Z9" s="15" t="s">
        <v>140</v>
      </c>
      <c r="AA9" s="46" t="s">
        <v>158</v>
      </c>
      <c r="AB9" s="44" t="s">
        <v>156</v>
      </c>
    </row>
    <row r="10" spans="1:28" x14ac:dyDescent="0.25">
      <c r="A10" s="5">
        <v>2025</v>
      </c>
      <c r="B10" s="37">
        <v>72860097.974006653</v>
      </c>
      <c r="C10" s="19">
        <v>302186251.3706829</v>
      </c>
      <c r="D10" s="16">
        <v>310888488.41653526</v>
      </c>
      <c r="E10" s="12">
        <v>613074739.78721809</v>
      </c>
      <c r="F10" s="12">
        <v>685934837.76122475</v>
      </c>
      <c r="G10" s="16">
        <v>670398548.23841357</v>
      </c>
      <c r="H10" s="16">
        <v>695924138.69402421</v>
      </c>
      <c r="I10" s="16">
        <v>1366322686.9324379</v>
      </c>
      <c r="J10" s="32">
        <v>1439182784.9064445</v>
      </c>
      <c r="K10" s="30">
        <v>106828607.40478516</v>
      </c>
      <c r="L10" s="19">
        <v>403561498.94010359</v>
      </c>
      <c r="M10" s="16">
        <v>417168182.41356796</v>
      </c>
      <c r="N10" s="12">
        <v>820729681.35367155</v>
      </c>
      <c r="O10" s="12">
        <v>927558288.75845671</v>
      </c>
      <c r="P10" s="19">
        <v>895313196.77197015</v>
      </c>
      <c r="Q10" s="16">
        <v>933840507.1307863</v>
      </c>
      <c r="R10" s="12">
        <v>1829153703.9027565</v>
      </c>
      <c r="S10" s="12">
        <v>1935982311.3075416</v>
      </c>
      <c r="T10" s="16">
        <v>84047597.365592957</v>
      </c>
      <c r="U10" s="19">
        <v>405377683.35674882</v>
      </c>
      <c r="V10" s="16">
        <v>415802622.80435139</v>
      </c>
      <c r="W10" s="12">
        <v>821180306.16110015</v>
      </c>
      <c r="X10" s="12">
        <v>905227903.52669311</v>
      </c>
      <c r="Y10" s="19">
        <v>899191713.29088068</v>
      </c>
      <c r="Z10" s="16">
        <v>930668478.58634436</v>
      </c>
      <c r="AA10" s="12">
        <v>1829860191.8772249</v>
      </c>
      <c r="AB10" s="12">
        <v>1913907789.2428179</v>
      </c>
    </row>
    <row r="11" spans="1:28" x14ac:dyDescent="0.25">
      <c r="A11">
        <v>2026</v>
      </c>
      <c r="B11" s="11">
        <v>87239707.812911987</v>
      </c>
      <c r="C11" s="20">
        <v>362604703.17286491</v>
      </c>
      <c r="D11" s="17">
        <v>373969884.31201684</v>
      </c>
      <c r="E11" s="11">
        <v>736574587.48488176</v>
      </c>
      <c r="F11" s="45">
        <v>823814295.29779375</v>
      </c>
      <c r="G11" s="17">
        <v>804630620.33728004</v>
      </c>
      <c r="H11" s="17">
        <v>837210800.92056549</v>
      </c>
      <c r="I11" s="17">
        <v>1641841421.2578454</v>
      </c>
      <c r="J11" s="31">
        <v>1729081129.0707574</v>
      </c>
      <c r="K11" s="31">
        <v>122743935.81869888</v>
      </c>
      <c r="L11" s="20">
        <v>488490704.45813191</v>
      </c>
      <c r="M11" s="17">
        <v>507463512.19830447</v>
      </c>
      <c r="N11" s="11">
        <v>995954216.65643644</v>
      </c>
      <c r="O11" s="11">
        <v>1118698152.4751353</v>
      </c>
      <c r="P11" s="20">
        <v>1084014123.2241805</v>
      </c>
      <c r="Q11" s="17">
        <v>1136073324.1392066</v>
      </c>
      <c r="R11" s="11">
        <v>2220087447.3633871</v>
      </c>
      <c r="S11" s="11">
        <v>2342831383.182086</v>
      </c>
      <c r="T11" s="17">
        <v>104723289.04265594</v>
      </c>
      <c r="U11" s="20">
        <v>590984959.07901037</v>
      </c>
      <c r="V11" s="17">
        <v>617817043.54464459</v>
      </c>
      <c r="W11" s="11">
        <v>1208802002.6236548</v>
      </c>
      <c r="X11" s="11">
        <v>1313525291.6663108</v>
      </c>
      <c r="Y11" s="20">
        <v>1311717624.5071516</v>
      </c>
      <c r="Z11" s="17">
        <v>1383070157.2336302</v>
      </c>
      <c r="AA11" s="11">
        <v>2694787781.7407818</v>
      </c>
      <c r="AB11" s="11">
        <v>2799511070.7834377</v>
      </c>
    </row>
    <row r="12" spans="1:28" x14ac:dyDescent="0.25">
      <c r="A12">
        <v>2027</v>
      </c>
      <c r="B12" s="11">
        <v>101619317.65181732</v>
      </c>
      <c r="C12" s="20">
        <v>423023154.97504699</v>
      </c>
      <c r="D12" s="17">
        <v>437051280.20749772</v>
      </c>
      <c r="E12" s="11">
        <v>860074435.18254471</v>
      </c>
      <c r="F12" s="45">
        <v>961693752.83436203</v>
      </c>
      <c r="G12" s="17">
        <v>938862692.43614542</v>
      </c>
      <c r="H12" s="17">
        <v>978497463.14710426</v>
      </c>
      <c r="I12" s="17">
        <v>1917360155.5832496</v>
      </c>
      <c r="J12" s="31">
        <v>2018979473.2350669</v>
      </c>
      <c r="K12" s="31">
        <v>138659264.2326088</v>
      </c>
      <c r="L12" s="20">
        <v>573419909.97616112</v>
      </c>
      <c r="M12" s="17">
        <v>597758841.98304224</v>
      </c>
      <c r="N12" s="11">
        <v>1171178751.9592032</v>
      </c>
      <c r="O12" s="11">
        <v>1309838016.191812</v>
      </c>
      <c r="P12" s="20">
        <v>1272715049.6763864</v>
      </c>
      <c r="Q12" s="17">
        <v>1338306141.1476204</v>
      </c>
      <c r="R12" s="11">
        <v>2611021190.824007</v>
      </c>
      <c r="S12" s="11">
        <v>2749680455.0566158</v>
      </c>
      <c r="T12" s="17">
        <v>125398980.7197113</v>
      </c>
      <c r="U12" s="20">
        <v>776592234.80127084</v>
      </c>
      <c r="V12" s="17">
        <v>819831464.28493428</v>
      </c>
      <c r="W12" s="11">
        <v>1596423699.086205</v>
      </c>
      <c r="X12" s="11">
        <v>1721822679.8059163</v>
      </c>
      <c r="Y12" s="20">
        <v>1724243535.7234299</v>
      </c>
      <c r="Z12" s="17">
        <v>1835471835.8809099</v>
      </c>
      <c r="AA12" s="11">
        <v>3559715371.6043396</v>
      </c>
      <c r="AB12" s="11">
        <v>3685114352.3240509</v>
      </c>
    </row>
    <row r="13" spans="1:28" x14ac:dyDescent="0.25">
      <c r="A13">
        <v>2028</v>
      </c>
      <c r="B13" s="11">
        <v>115998927.49072266</v>
      </c>
      <c r="C13" s="20">
        <v>483441606.77722973</v>
      </c>
      <c r="D13" s="17">
        <v>500132676.10297775</v>
      </c>
      <c r="E13" s="11">
        <v>983574282.88020754</v>
      </c>
      <c r="F13" s="45">
        <v>1099573210.3709302</v>
      </c>
      <c r="G13" s="17">
        <v>1073094764.5350112</v>
      </c>
      <c r="H13" s="17">
        <v>1119784125.3736479</v>
      </c>
      <c r="I13" s="17">
        <v>2192878889.908659</v>
      </c>
      <c r="J13" s="31">
        <v>2308877817.3993816</v>
      </c>
      <c r="K13" s="31">
        <v>154574592.64652252</v>
      </c>
      <c r="L13" s="20">
        <v>658349115.49419045</v>
      </c>
      <c r="M13" s="17">
        <v>688054171.76777971</v>
      </c>
      <c r="N13" s="11">
        <v>1346403287.26197</v>
      </c>
      <c r="O13" s="11">
        <v>1500977879.9084926</v>
      </c>
      <c r="P13" s="20">
        <v>1461415976.1285956</v>
      </c>
      <c r="Q13" s="17">
        <v>1540538958.1560504</v>
      </c>
      <c r="R13" s="11">
        <v>3001954934.284646</v>
      </c>
      <c r="S13" s="11">
        <v>3156529526.9311686</v>
      </c>
      <c r="T13" s="17">
        <v>146074672.39677429</v>
      </c>
      <c r="U13" s="20">
        <v>962199510.52353406</v>
      </c>
      <c r="V13" s="17">
        <v>1021845885.0252259</v>
      </c>
      <c r="W13" s="11">
        <v>1984045395.5487599</v>
      </c>
      <c r="X13" s="11">
        <v>2130120067.9455342</v>
      </c>
      <c r="Y13" s="20">
        <v>2136769446.9396989</v>
      </c>
      <c r="Z13" s="17">
        <v>2287873514.5281978</v>
      </c>
      <c r="AA13" s="11">
        <v>4424642961.4678965</v>
      </c>
      <c r="AB13" s="11">
        <v>4570717633.8646708</v>
      </c>
    </row>
    <row r="14" spans="1:28" x14ac:dyDescent="0.25">
      <c r="A14">
        <v>2029</v>
      </c>
      <c r="B14" s="11">
        <v>130378537.32962799</v>
      </c>
      <c r="C14" s="20">
        <v>543860058.57941043</v>
      </c>
      <c r="D14" s="17">
        <v>563214071.9984616</v>
      </c>
      <c r="E14" s="11">
        <v>1107074130.577872</v>
      </c>
      <c r="F14" s="45">
        <v>1237452667.9075</v>
      </c>
      <c r="G14" s="17">
        <v>1207326836.6338799</v>
      </c>
      <c r="H14" s="17">
        <v>1261070787.6001852</v>
      </c>
      <c r="I14" s="17">
        <v>2468397624.2340651</v>
      </c>
      <c r="J14" s="31">
        <v>2598776161.563693</v>
      </c>
      <c r="K14" s="31">
        <v>170489921.06043243</v>
      </c>
      <c r="L14" s="20">
        <v>743278321.0122174</v>
      </c>
      <c r="M14" s="17">
        <v>778349501.55251622</v>
      </c>
      <c r="N14" s="11">
        <v>1521627822.5647335</v>
      </c>
      <c r="O14" s="11">
        <v>1692117743.6251659</v>
      </c>
      <c r="P14" s="20">
        <v>1650116902.5808036</v>
      </c>
      <c r="Q14" s="17">
        <v>1742771775.1644635</v>
      </c>
      <c r="R14" s="11">
        <v>3392888677.7452669</v>
      </c>
      <c r="S14" s="11">
        <v>3563378598.8056993</v>
      </c>
      <c r="T14" s="17">
        <v>166750364.07383728</v>
      </c>
      <c r="U14" s="20">
        <v>1147806786.245795</v>
      </c>
      <c r="V14" s="17">
        <v>1223860305.7655208</v>
      </c>
      <c r="W14" s="11">
        <v>2371667092.0113158</v>
      </c>
      <c r="X14" s="11">
        <v>2538417456.0851531</v>
      </c>
      <c r="Y14" s="20">
        <v>2549295358.1559682</v>
      </c>
      <c r="Z14" s="17">
        <v>2740275193.1754899</v>
      </c>
      <c r="AA14" s="11">
        <v>5289570551.3314581</v>
      </c>
      <c r="AB14" s="11">
        <v>5456320915.4052954</v>
      </c>
    </row>
    <row r="15" spans="1:28" x14ac:dyDescent="0.25">
      <c r="A15" s="5">
        <v>2030</v>
      </c>
      <c r="B15" s="12">
        <v>144758147.16853333</v>
      </c>
      <c r="C15" s="19">
        <v>604278510.38159227</v>
      </c>
      <c r="D15" s="16">
        <v>626295467.89394081</v>
      </c>
      <c r="E15" s="12">
        <v>1230573978.2755332</v>
      </c>
      <c r="F15" s="12">
        <v>1375332125.4440665</v>
      </c>
      <c r="G15" s="16">
        <v>1341558908.7327468</v>
      </c>
      <c r="H15" s="16">
        <v>1402357449.8267317</v>
      </c>
      <c r="I15" s="16">
        <v>2743916358.5594788</v>
      </c>
      <c r="J15" s="32">
        <v>2888674505.7280121</v>
      </c>
      <c r="K15" s="32">
        <v>186405249.47434616</v>
      </c>
      <c r="L15" s="19">
        <v>828207526.53024995</v>
      </c>
      <c r="M15" s="16">
        <v>868644831.33725595</v>
      </c>
      <c r="N15" s="12">
        <v>1696852357.867506</v>
      </c>
      <c r="O15" s="12">
        <v>1883257607.3418522</v>
      </c>
      <c r="P15" s="19">
        <v>1838817829.0330052</v>
      </c>
      <c r="Q15" s="16">
        <v>1945004592.1728799</v>
      </c>
      <c r="R15" s="12">
        <v>3783822421.2058849</v>
      </c>
      <c r="S15" s="12">
        <v>3970227670.6802311</v>
      </c>
      <c r="T15" s="16">
        <v>187426055.75089264</v>
      </c>
      <c r="U15" s="19">
        <v>1333414061.9680564</v>
      </c>
      <c r="V15" s="16">
        <v>1425874726.5058055</v>
      </c>
      <c r="W15" s="12">
        <v>2759288788.4738617</v>
      </c>
      <c r="X15" s="12">
        <v>2946714844.2247543</v>
      </c>
      <c r="Y15" s="19">
        <v>2961821269.3722496</v>
      </c>
      <c r="Z15" s="16">
        <v>3192676871.8227735</v>
      </c>
      <c r="AA15" s="12">
        <v>6154498141.1950226</v>
      </c>
      <c r="AB15" s="12">
        <v>6341924196.9459152</v>
      </c>
    </row>
    <row r="16" spans="1:28" x14ac:dyDescent="0.25">
      <c r="A16">
        <v>2031</v>
      </c>
      <c r="B16" s="11">
        <v>156891125.30173874</v>
      </c>
      <c r="C16" s="20">
        <v>829007673.61740184</v>
      </c>
      <c r="D16" s="17">
        <v>911092712.4155556</v>
      </c>
      <c r="E16" s="11">
        <v>1740100386.0329576</v>
      </c>
      <c r="F16" s="45">
        <v>1896991511.3346963</v>
      </c>
      <c r="G16" s="17">
        <v>1841167148.3844061</v>
      </c>
      <c r="H16" s="17">
        <v>2040419133.8908992</v>
      </c>
      <c r="I16" s="17">
        <v>3881586282.2753053</v>
      </c>
      <c r="J16" s="31">
        <v>4038477407.577044</v>
      </c>
      <c r="K16" s="31">
        <v>201286634.28657913</v>
      </c>
      <c r="L16" s="20">
        <v>1107622219.1274748</v>
      </c>
      <c r="M16" s="17">
        <v>1211146890.1944745</v>
      </c>
      <c r="N16" s="11">
        <v>2318769109.321949</v>
      </c>
      <c r="O16" s="11">
        <v>2520055743.6085281</v>
      </c>
      <c r="P16" s="20">
        <v>2459564469.1575089</v>
      </c>
      <c r="Q16" s="17">
        <v>2711844491.4450355</v>
      </c>
      <c r="R16" s="11">
        <v>5171408960.6025448</v>
      </c>
      <c r="S16" s="11">
        <v>5372695594.8891239</v>
      </c>
      <c r="T16" s="17">
        <v>247416824.9478302</v>
      </c>
      <c r="U16" s="20">
        <v>2071622235.7122538</v>
      </c>
      <c r="V16" s="17">
        <v>2275950757.0523343</v>
      </c>
      <c r="W16" s="11">
        <v>4347572992.7645884</v>
      </c>
      <c r="X16" s="11">
        <v>4594989817.7124186</v>
      </c>
      <c r="Y16" s="20">
        <v>4598149809.5550671</v>
      </c>
      <c r="Z16" s="17">
        <v>5091381107.4035854</v>
      </c>
      <c r="AA16" s="11">
        <v>9689530916.9586525</v>
      </c>
      <c r="AB16" s="11">
        <v>9936947741.9064827</v>
      </c>
    </row>
    <row r="17" spans="1:28" x14ac:dyDescent="0.25">
      <c r="A17">
        <v>2032</v>
      </c>
      <c r="B17" s="11">
        <v>169024103.43494797</v>
      </c>
      <c r="C17" s="20">
        <v>1053736836.853211</v>
      </c>
      <c r="D17" s="17">
        <v>1195889956.9371657</v>
      </c>
      <c r="E17" s="11">
        <v>2249626793.7903767</v>
      </c>
      <c r="F17" s="45">
        <v>2418650897.2253246</v>
      </c>
      <c r="G17" s="17">
        <v>2340775388.0360732</v>
      </c>
      <c r="H17" s="17">
        <v>2678480817.9550619</v>
      </c>
      <c r="I17" s="17">
        <v>5019256205.9911346</v>
      </c>
      <c r="J17" s="31">
        <v>5188280309.4260826</v>
      </c>
      <c r="K17" s="31">
        <v>216168019.09881592</v>
      </c>
      <c r="L17" s="20">
        <v>1387036911.7246969</v>
      </c>
      <c r="M17" s="17">
        <v>1553648949.0516877</v>
      </c>
      <c r="N17" s="11">
        <v>2940685860.7763844</v>
      </c>
      <c r="O17" s="11">
        <v>3156853879.8752003</v>
      </c>
      <c r="P17" s="20">
        <v>3080311109.2820172</v>
      </c>
      <c r="Q17" s="17">
        <v>3478684390.7171822</v>
      </c>
      <c r="R17" s="11">
        <v>6558995499.9991989</v>
      </c>
      <c r="S17" s="11">
        <v>6775163519.0980148</v>
      </c>
      <c r="T17" s="17">
        <v>307407594.14476013</v>
      </c>
      <c r="U17" s="20">
        <v>2809830409.45643</v>
      </c>
      <c r="V17" s="17">
        <v>3126026787.5988407</v>
      </c>
      <c r="W17" s="11">
        <v>5935857197.0552711</v>
      </c>
      <c r="X17" s="11">
        <v>6243264791.2000313</v>
      </c>
      <c r="Y17" s="20">
        <v>6234478349.7379131</v>
      </c>
      <c r="Z17" s="17">
        <v>6990085342.9844036</v>
      </c>
      <c r="AA17" s="11">
        <v>13224563692.722317</v>
      </c>
      <c r="AB17" s="11">
        <v>13531971286.867077</v>
      </c>
    </row>
    <row r="18" spans="1:28" x14ac:dyDescent="0.25">
      <c r="A18">
        <v>2033</v>
      </c>
      <c r="B18" s="11">
        <v>181157081.5681572</v>
      </c>
      <c r="C18" s="20">
        <v>1278466000.0890179</v>
      </c>
      <c r="D18" s="17">
        <v>1480687201.458782</v>
      </c>
      <c r="E18" s="11">
        <v>2759153201.5478001</v>
      </c>
      <c r="F18" s="45">
        <v>2940310283.1159573</v>
      </c>
      <c r="G18" s="17">
        <v>2840383627.6877332</v>
      </c>
      <c r="H18" s="17">
        <v>3316542502.0192289</v>
      </c>
      <c r="I18" s="17">
        <v>6156926129.7069626</v>
      </c>
      <c r="J18" s="31">
        <v>6338083211.2751198</v>
      </c>
      <c r="K18" s="31">
        <v>231049403.91104889</v>
      </c>
      <c r="L18" s="20">
        <v>1666451604.3219211</v>
      </c>
      <c r="M18" s="17">
        <v>1896151007.9089088</v>
      </c>
      <c r="N18" s="11">
        <v>3562602612.2308302</v>
      </c>
      <c r="O18" s="11">
        <v>3793652016.1418791</v>
      </c>
      <c r="P18" s="20">
        <v>3701057749.4065061</v>
      </c>
      <c r="Q18" s="17">
        <v>4245524289.9893074</v>
      </c>
      <c r="R18" s="11">
        <v>7946582039.395813</v>
      </c>
      <c r="S18" s="11">
        <v>8177631443.3068619</v>
      </c>
      <c r="T18" s="17">
        <v>367398363.34170532</v>
      </c>
      <c r="U18" s="20">
        <v>3548038583.2006302</v>
      </c>
      <c r="V18" s="17">
        <v>3976102818.1453729</v>
      </c>
      <c r="W18" s="11">
        <v>7524141401.3460026</v>
      </c>
      <c r="X18" s="11">
        <v>7891539764.6877079</v>
      </c>
      <c r="Y18" s="20">
        <v>7870806889.920764</v>
      </c>
      <c r="Z18" s="17">
        <v>8888789578.5652351</v>
      </c>
      <c r="AA18" s="11">
        <v>16759596468.486</v>
      </c>
      <c r="AB18" s="11">
        <v>17126994831.827705</v>
      </c>
    </row>
    <row r="19" spans="1:28" x14ac:dyDescent="0.25">
      <c r="A19">
        <v>2034</v>
      </c>
      <c r="B19" s="11">
        <v>193290059.70136261</v>
      </c>
      <c r="C19" s="20">
        <v>1503195163.3248227</v>
      </c>
      <c r="D19" s="17">
        <v>1765484445.9803982</v>
      </c>
      <c r="E19" s="11">
        <v>3268679609.3052206</v>
      </c>
      <c r="F19" s="45">
        <v>3461969669.0065832</v>
      </c>
      <c r="G19" s="17">
        <v>3339991867.3393979</v>
      </c>
      <c r="H19" s="17">
        <v>3954604186.0833864</v>
      </c>
      <c r="I19" s="17">
        <v>7294596053.4227848</v>
      </c>
      <c r="J19" s="31">
        <v>7487886113.1241474</v>
      </c>
      <c r="K19" s="31">
        <v>245930788.72328186</v>
      </c>
      <c r="L19" s="20">
        <v>1945866296.9191527</v>
      </c>
      <c r="M19" s="17">
        <v>2238653066.7661209</v>
      </c>
      <c r="N19" s="11">
        <v>4184519363.6852736</v>
      </c>
      <c r="O19" s="11">
        <v>4430450152.408556</v>
      </c>
      <c r="P19" s="20">
        <v>4321804389.5310078</v>
      </c>
      <c r="Q19" s="17">
        <v>5012364189.2614689</v>
      </c>
      <c r="R19" s="11">
        <v>9334168578.7924767</v>
      </c>
      <c r="S19" s="11">
        <v>9580099367.5157585</v>
      </c>
      <c r="T19" s="17">
        <v>427389132.53863525</v>
      </c>
      <c r="U19" s="20">
        <v>4286246756.9448185</v>
      </c>
      <c r="V19" s="17">
        <v>4826178848.691885</v>
      </c>
      <c r="W19" s="11">
        <v>9112425605.6367035</v>
      </c>
      <c r="X19" s="11">
        <v>9539814738.1753387</v>
      </c>
      <c r="Y19" s="20">
        <v>9507135430.1036129</v>
      </c>
      <c r="Z19" s="17">
        <v>10787493814.146038</v>
      </c>
      <c r="AA19" s="11">
        <v>20294629244.249649</v>
      </c>
      <c r="AB19" s="11">
        <v>20722018376.788284</v>
      </c>
    </row>
    <row r="20" spans="1:28" x14ac:dyDescent="0.25">
      <c r="A20" s="5">
        <v>2035</v>
      </c>
      <c r="B20" s="12">
        <v>205423037.83457184</v>
      </c>
      <c r="C20" s="19">
        <v>1727924326.5606341</v>
      </c>
      <c r="D20" s="16">
        <v>2050281690.5020134</v>
      </c>
      <c r="E20" s="12">
        <v>3778206017.0626478</v>
      </c>
      <c r="F20" s="12">
        <v>3983629054.8972197</v>
      </c>
      <c r="G20" s="16">
        <v>3839600106.991055</v>
      </c>
      <c r="H20" s="16">
        <v>4592665870.1475582</v>
      </c>
      <c r="I20" s="16">
        <v>8432265977.1386127</v>
      </c>
      <c r="J20" s="32">
        <v>8637689014.9731846</v>
      </c>
      <c r="K20" s="32">
        <v>260812173.53551483</v>
      </c>
      <c r="L20" s="19">
        <v>2225280989.516377</v>
      </c>
      <c r="M20" s="16">
        <v>2581155125.6233416</v>
      </c>
      <c r="N20" s="12">
        <v>4806436115.139719</v>
      </c>
      <c r="O20" s="12">
        <v>5067248288.6752338</v>
      </c>
      <c r="P20" s="19">
        <v>4942551029.655509</v>
      </c>
      <c r="Q20" s="16">
        <v>5779204088.5336046</v>
      </c>
      <c r="R20" s="12">
        <v>10721755118.189114</v>
      </c>
      <c r="S20" s="12">
        <v>10982567291.724628</v>
      </c>
      <c r="T20" s="16">
        <v>487379901.73558044</v>
      </c>
      <c r="U20" s="19">
        <v>5024454930.6890192</v>
      </c>
      <c r="V20" s="16">
        <v>5676254879.2383757</v>
      </c>
      <c r="W20" s="12">
        <v>10700709809.927395</v>
      </c>
      <c r="X20" s="12">
        <v>11188089711.662975</v>
      </c>
      <c r="Y20" s="19">
        <v>11143463970.286453</v>
      </c>
      <c r="Z20" s="16">
        <v>12686198049.7269</v>
      </c>
      <c r="AA20" s="12">
        <v>23829662020.013351</v>
      </c>
      <c r="AB20" s="12">
        <v>24317041921.748932</v>
      </c>
    </row>
    <row r="21" spans="1:28" x14ac:dyDescent="0.25">
      <c r="A21">
        <v>2036</v>
      </c>
      <c r="B21" s="11">
        <v>217450633.67319489</v>
      </c>
      <c r="C21" s="20">
        <v>1865361583.8241799</v>
      </c>
      <c r="D21" s="17">
        <v>2207057267.1049333</v>
      </c>
      <c r="E21" s="11">
        <v>4072418850.9291134</v>
      </c>
      <c r="F21" s="45">
        <v>4289869484.6023083</v>
      </c>
      <c r="G21" s="17">
        <v>4145073177.2724547</v>
      </c>
      <c r="H21" s="17">
        <v>4943570721.7013435</v>
      </c>
      <c r="I21" s="17">
        <v>9088643898.9737988</v>
      </c>
      <c r="J21" s="31">
        <v>9306094532.6469936</v>
      </c>
      <c r="K21" s="31">
        <v>276521016.44768524</v>
      </c>
      <c r="L21" s="20">
        <v>2419168944.8275442</v>
      </c>
      <c r="M21" s="17">
        <v>2798164302.2377253</v>
      </c>
      <c r="N21" s="11">
        <v>5217333247.0652695</v>
      </c>
      <c r="O21" s="11">
        <v>5493854263.5129547</v>
      </c>
      <c r="P21" s="20">
        <v>5373073629.646883</v>
      </c>
      <c r="Q21" s="17">
        <v>6264436043.5843639</v>
      </c>
      <c r="R21" s="11">
        <v>11637509673.231247</v>
      </c>
      <c r="S21" s="11">
        <v>11914030689.678932</v>
      </c>
      <c r="T21" s="17">
        <v>534219050.9362793</v>
      </c>
      <c r="U21" s="20">
        <v>5664233960.6379786</v>
      </c>
      <c r="V21" s="17">
        <v>6388795411.352109</v>
      </c>
      <c r="W21" s="11">
        <v>12053029371.990088</v>
      </c>
      <c r="X21" s="11">
        <v>12587248422.926367</v>
      </c>
      <c r="Y21" s="20">
        <v>12556977202.465647</v>
      </c>
      <c r="Z21" s="17">
        <v>14271601566.041943</v>
      </c>
      <c r="AA21" s="11">
        <v>26828578768.507591</v>
      </c>
      <c r="AB21" s="11">
        <v>27362797819.443871</v>
      </c>
    </row>
    <row r="22" spans="1:28" x14ac:dyDescent="0.25">
      <c r="A22">
        <v>2037</v>
      </c>
      <c r="B22" s="11">
        <v>229478229.51181793</v>
      </c>
      <c r="C22" s="20">
        <v>2002798841.0877216</v>
      </c>
      <c r="D22" s="17">
        <v>2363832843.7078619</v>
      </c>
      <c r="E22" s="11">
        <v>4366631684.7955837</v>
      </c>
      <c r="F22" s="45">
        <v>4596109914.3074017</v>
      </c>
      <c r="G22" s="17">
        <v>4450546247.5538464</v>
      </c>
      <c r="H22" s="17">
        <v>5294475573.2551479</v>
      </c>
      <c r="I22" s="17">
        <v>9745021820.8089943</v>
      </c>
      <c r="J22" s="31">
        <v>9974500050.3208122</v>
      </c>
      <c r="K22" s="31">
        <v>292229859.35985184</v>
      </c>
      <c r="L22" s="20">
        <v>2613056900.1387219</v>
      </c>
      <c r="M22" s="17">
        <v>3015173478.8520875</v>
      </c>
      <c r="N22" s="11">
        <v>5628230378.9908094</v>
      </c>
      <c r="O22" s="11">
        <v>5920460238.3506613</v>
      </c>
      <c r="P22" s="20">
        <v>5803596229.6382437</v>
      </c>
      <c r="Q22" s="17">
        <v>6749667998.6350985</v>
      </c>
      <c r="R22" s="11">
        <v>12553264228.273342</v>
      </c>
      <c r="S22" s="11">
        <v>12845494087.633194</v>
      </c>
      <c r="T22" s="17">
        <v>581058200.13699341</v>
      </c>
      <c r="U22" s="20">
        <v>6304012990.5869389</v>
      </c>
      <c r="V22" s="17">
        <v>7101335943.4658356</v>
      </c>
      <c r="W22" s="11">
        <v>13405348934.052774</v>
      </c>
      <c r="X22" s="11">
        <v>13986407134.189768</v>
      </c>
      <c r="Y22" s="20">
        <v>13970490434.644848</v>
      </c>
      <c r="Z22" s="17">
        <v>15857005082.356945</v>
      </c>
      <c r="AA22" s="11">
        <v>29827495517.001793</v>
      </c>
      <c r="AB22" s="11">
        <v>30408553717.138786</v>
      </c>
    </row>
    <row r="23" spans="1:28" x14ac:dyDescent="0.25">
      <c r="A23">
        <v>2038</v>
      </c>
      <c r="B23" s="11">
        <v>241505825.35044098</v>
      </c>
      <c r="C23" s="20">
        <v>2140236098.3512681</v>
      </c>
      <c r="D23" s="17">
        <v>2520608420.3107867</v>
      </c>
      <c r="E23" s="11">
        <v>4660844518.662055</v>
      </c>
      <c r="F23" s="45">
        <v>4902350344.012496</v>
      </c>
      <c r="G23" s="17">
        <v>4756019317.835227</v>
      </c>
      <c r="H23" s="17">
        <v>5645380424.80896</v>
      </c>
      <c r="I23" s="17">
        <v>10401399742.644188</v>
      </c>
      <c r="J23" s="31">
        <v>10642905567.994629</v>
      </c>
      <c r="K23" s="31">
        <v>307938702.27202225</v>
      </c>
      <c r="L23" s="20">
        <v>2806944855.4498944</v>
      </c>
      <c r="M23" s="17">
        <v>3232182655.4664679</v>
      </c>
      <c r="N23" s="11">
        <v>6039127510.9163628</v>
      </c>
      <c r="O23" s="11">
        <v>6347066213.188385</v>
      </c>
      <c r="P23" s="20">
        <v>6234118829.6296196</v>
      </c>
      <c r="Q23" s="17">
        <v>7234899953.6858587</v>
      </c>
      <c r="R23" s="11">
        <v>13469018783.315479</v>
      </c>
      <c r="S23" s="11">
        <v>13776957485.587502</v>
      </c>
      <c r="T23" s="17">
        <v>627897349.33770752</v>
      </c>
      <c r="U23" s="20">
        <v>6943792020.5359049</v>
      </c>
      <c r="V23" s="17">
        <v>7813876475.5795822</v>
      </c>
      <c r="W23" s="11">
        <v>14757668496.115486</v>
      </c>
      <c r="X23" s="11">
        <v>15385565845.453194</v>
      </c>
      <c r="Y23" s="20">
        <v>15384003666.824074</v>
      </c>
      <c r="Z23" s="17">
        <v>17442408598.671925</v>
      </c>
      <c r="AA23" s="11">
        <v>32826412265.495998</v>
      </c>
      <c r="AB23" s="11">
        <v>33454309614.833706</v>
      </c>
    </row>
    <row r="24" spans="1:28" x14ac:dyDescent="0.25">
      <c r="A24">
        <v>2039</v>
      </c>
      <c r="B24" s="11">
        <v>253533421.18906403</v>
      </c>
      <c r="C24" s="20">
        <v>2277673355.6148143</v>
      </c>
      <c r="D24" s="17">
        <v>2677383996.9137096</v>
      </c>
      <c r="E24" s="11">
        <v>4955057352.5285244</v>
      </c>
      <c r="F24" s="45">
        <v>5208590773.7175884</v>
      </c>
      <c r="G24" s="17">
        <v>5061492388.116621</v>
      </c>
      <c r="H24" s="17">
        <v>5996285276.3627615</v>
      </c>
      <c r="I24" s="17">
        <v>11057777664.479382</v>
      </c>
      <c r="J24" s="31">
        <v>11311311085.668446</v>
      </c>
      <c r="K24" s="31">
        <v>323647545.18418884</v>
      </c>
      <c r="L24" s="20">
        <v>3000832810.7610741</v>
      </c>
      <c r="M24" s="17">
        <v>3449191832.0808477</v>
      </c>
      <c r="N24" s="11">
        <v>6450024642.8419218</v>
      </c>
      <c r="O24" s="11">
        <v>6773672188.0261106</v>
      </c>
      <c r="P24" s="20">
        <v>6664641429.6209764</v>
      </c>
      <c r="Q24" s="17">
        <v>7720131908.7366219</v>
      </c>
      <c r="R24" s="11">
        <v>14384773338.357597</v>
      </c>
      <c r="S24" s="11">
        <v>14708420883.541786</v>
      </c>
      <c r="T24" s="17">
        <v>674736498.53840637</v>
      </c>
      <c r="U24" s="20">
        <v>7583571050.4848499</v>
      </c>
      <c r="V24" s="17">
        <v>8526417007.6932745</v>
      </c>
      <c r="W24" s="11">
        <v>16109988058.178123</v>
      </c>
      <c r="X24" s="11">
        <v>16784724556.71653</v>
      </c>
      <c r="Y24" s="20">
        <v>16797516899.003258</v>
      </c>
      <c r="Z24" s="17">
        <v>19027812114.986958</v>
      </c>
      <c r="AA24" s="11">
        <v>35825329013.990219</v>
      </c>
      <c r="AB24" s="11">
        <v>36500065512.528625</v>
      </c>
    </row>
    <row r="25" spans="1:28" x14ac:dyDescent="0.25">
      <c r="A25" s="5">
        <v>2040</v>
      </c>
      <c r="B25" s="12">
        <v>265561017.02768707</v>
      </c>
      <c r="C25" s="19">
        <v>2415110612.8783507</v>
      </c>
      <c r="D25" s="16">
        <v>2834159573.5166392</v>
      </c>
      <c r="E25" s="12">
        <v>5249270186.39499</v>
      </c>
      <c r="F25" s="12">
        <v>5514831203.422677</v>
      </c>
      <c r="G25" s="16">
        <v>5366965458.3980179</v>
      </c>
      <c r="H25" s="16">
        <v>6347190127.9165688</v>
      </c>
      <c r="I25" s="16">
        <v>11714155586.314587</v>
      </c>
      <c r="J25" s="32">
        <v>11979716603.342274</v>
      </c>
      <c r="K25" s="32">
        <v>339356388.09635544</v>
      </c>
      <c r="L25" s="19">
        <v>3194720766.0722466</v>
      </c>
      <c r="M25" s="16">
        <v>3666201008.6952205</v>
      </c>
      <c r="N25" s="12">
        <v>6860921774.7674675</v>
      </c>
      <c r="O25" s="12">
        <v>7200278162.8638229</v>
      </c>
      <c r="P25" s="19">
        <v>7095164029.6123438</v>
      </c>
      <c r="Q25" s="16">
        <v>8205363863.7873745</v>
      </c>
      <c r="R25" s="12">
        <v>15300527893.399719</v>
      </c>
      <c r="S25" s="12">
        <v>15639884281.496075</v>
      </c>
      <c r="T25" s="16">
        <v>721575647.73912048</v>
      </c>
      <c r="U25" s="19">
        <v>8223350080.4338322</v>
      </c>
      <c r="V25" s="16">
        <v>9238957539.807003</v>
      </c>
      <c r="W25" s="12">
        <v>17462307620.240837</v>
      </c>
      <c r="X25" s="12">
        <v>18183883267.979958</v>
      </c>
      <c r="Y25" s="19">
        <v>18211030131.182369</v>
      </c>
      <c r="Z25" s="16">
        <v>20613215631.302017</v>
      </c>
      <c r="AA25" s="12">
        <v>38824245762.48439</v>
      </c>
      <c r="AB25" s="12">
        <v>39545821410.223511</v>
      </c>
    </row>
    <row r="26" spans="1:28" x14ac:dyDescent="0.25">
      <c r="A26">
        <v>2041</v>
      </c>
      <c r="B26" s="11">
        <v>272244764.85169601</v>
      </c>
      <c r="C26" s="20">
        <v>2544819524.8032002</v>
      </c>
      <c r="D26" s="17">
        <v>3006777646.9029469</v>
      </c>
      <c r="E26" s="11">
        <v>5551597171.7061472</v>
      </c>
      <c r="F26" s="45">
        <v>5823841936.5578432</v>
      </c>
      <c r="G26" s="17">
        <v>5655703136.4484758</v>
      </c>
      <c r="H26" s="17">
        <v>6733743338.928298</v>
      </c>
      <c r="I26" s="17">
        <v>12389446475.376774</v>
      </c>
      <c r="J26" s="31">
        <v>12661691240.22847</v>
      </c>
      <c r="K26" s="31">
        <v>349749987.35387802</v>
      </c>
      <c r="L26" s="20">
        <v>3396361587.3382931</v>
      </c>
      <c r="M26" s="17">
        <v>3916258694.7186775</v>
      </c>
      <c r="N26" s="11">
        <v>7312620282.0569706</v>
      </c>
      <c r="O26" s="11">
        <v>7662370269.4108486</v>
      </c>
      <c r="P26" s="20">
        <v>7543150078.1034937</v>
      </c>
      <c r="Q26" s="17">
        <v>8764431829.6859417</v>
      </c>
      <c r="R26" s="11">
        <v>16307581907.789436</v>
      </c>
      <c r="S26" s="11">
        <v>16657331895.143314</v>
      </c>
      <c r="T26" s="17">
        <v>753142612.66136169</v>
      </c>
      <c r="U26" s="20">
        <v>8823958868.8818188</v>
      </c>
      <c r="V26" s="17">
        <v>9940114586.8283768</v>
      </c>
      <c r="W26" s="11">
        <v>18764073455.710197</v>
      </c>
      <c r="X26" s="11">
        <v>19517216068.371559</v>
      </c>
      <c r="Y26" s="20">
        <v>19535555897.649223</v>
      </c>
      <c r="Z26" s="17">
        <v>22170076036.416687</v>
      </c>
      <c r="AA26" s="11">
        <v>41705631934.06591</v>
      </c>
      <c r="AB26" s="11">
        <v>42458774546.727272</v>
      </c>
    </row>
    <row r="27" spans="1:28" x14ac:dyDescent="0.25">
      <c r="A27">
        <v>2042</v>
      </c>
      <c r="B27" s="11">
        <v>278928512.67570305</v>
      </c>
      <c r="C27" s="20">
        <v>2674528436.728055</v>
      </c>
      <c r="D27" s="17">
        <v>3179395720.2892585</v>
      </c>
      <c r="E27" s="11">
        <v>5853924157.017313</v>
      </c>
      <c r="F27" s="45">
        <v>6132852669.6930161</v>
      </c>
      <c r="G27" s="17">
        <v>5944440814.4989376</v>
      </c>
      <c r="H27" s="17">
        <v>7120296549.9399815</v>
      </c>
      <c r="I27" s="17">
        <v>13064737364.438919</v>
      </c>
      <c r="J27" s="31">
        <v>13343665877.114622</v>
      </c>
      <c r="K27" s="31">
        <v>360143586.6114006</v>
      </c>
      <c r="L27" s="20">
        <v>3598002408.6043429</v>
      </c>
      <c r="M27" s="17">
        <v>4166316380.7421236</v>
      </c>
      <c r="N27" s="11">
        <v>7764318789.3464661</v>
      </c>
      <c r="O27" s="11">
        <v>8124462375.9578667</v>
      </c>
      <c r="P27" s="20">
        <v>7991136126.5946627</v>
      </c>
      <c r="Q27" s="17">
        <v>9323499795.5845108</v>
      </c>
      <c r="R27" s="11">
        <v>17314635922.179173</v>
      </c>
      <c r="S27" s="11">
        <v>17674779508.790573</v>
      </c>
      <c r="T27" s="17">
        <v>784709577.58359528</v>
      </c>
      <c r="U27" s="20">
        <v>9424567657.329834</v>
      </c>
      <c r="V27" s="17">
        <v>10641271633.849697</v>
      </c>
      <c r="W27" s="11">
        <v>20065839291.179531</v>
      </c>
      <c r="X27" s="11">
        <v>20850548868.763126</v>
      </c>
      <c r="Y27" s="20">
        <v>20860081664.115982</v>
      </c>
      <c r="Z27" s="17">
        <v>23726936441.531498</v>
      </c>
      <c r="AA27" s="11">
        <v>44587018105.647476</v>
      </c>
      <c r="AB27" s="11">
        <v>45371727683.231071</v>
      </c>
    </row>
    <row r="28" spans="1:28" x14ac:dyDescent="0.25">
      <c r="A28">
        <v>2043</v>
      </c>
      <c r="B28" s="11">
        <v>285612260.49971008</v>
      </c>
      <c r="C28" s="20">
        <v>2804237348.6529088</v>
      </c>
      <c r="D28" s="17">
        <v>3352013793.6755762</v>
      </c>
      <c r="E28" s="11">
        <v>6156251142.3284855</v>
      </c>
      <c r="F28" s="45">
        <v>6441863402.8281956</v>
      </c>
      <c r="G28" s="17">
        <v>6233178492.5493784</v>
      </c>
      <c r="H28" s="17">
        <v>7506849760.9516907</v>
      </c>
      <c r="I28" s="17">
        <v>13740028253.501068</v>
      </c>
      <c r="J28" s="31">
        <v>14025640514.000778</v>
      </c>
      <c r="K28" s="31">
        <v>370537185.868927</v>
      </c>
      <c r="L28" s="20">
        <v>3799643229.8703985</v>
      </c>
      <c r="M28" s="17">
        <v>4416374066.7655859</v>
      </c>
      <c r="N28" s="11">
        <v>8216017296.6359844</v>
      </c>
      <c r="O28" s="11">
        <v>8586554482.5049114</v>
      </c>
      <c r="P28" s="20">
        <v>8439122175.0858068</v>
      </c>
      <c r="Q28" s="17">
        <v>9882567761.4830589</v>
      </c>
      <c r="R28" s="11">
        <v>18321689936.568867</v>
      </c>
      <c r="S28" s="11">
        <v>18692227122.437794</v>
      </c>
      <c r="T28" s="17">
        <v>816276542.50582886</v>
      </c>
      <c r="U28" s="20">
        <v>10025176445.777847</v>
      </c>
      <c r="V28" s="17">
        <v>11342428680.871073</v>
      </c>
      <c r="W28" s="11">
        <v>21367605126.648918</v>
      </c>
      <c r="X28" s="11">
        <v>22183881669.154747</v>
      </c>
      <c r="Y28" s="20">
        <v>22184607430.582764</v>
      </c>
      <c r="Z28" s="17">
        <v>25283796846.646275</v>
      </c>
      <c r="AA28" s="11">
        <v>47468404277.229034</v>
      </c>
      <c r="AB28" s="11">
        <v>48284680819.734863</v>
      </c>
    </row>
    <row r="29" spans="1:28" x14ac:dyDescent="0.25">
      <c r="A29">
        <v>2044</v>
      </c>
      <c r="B29" s="11">
        <v>292296008.32371712</v>
      </c>
      <c r="C29" s="20">
        <v>2933946260.5777593</v>
      </c>
      <c r="D29" s="17">
        <v>3524631867.0618844</v>
      </c>
      <c r="E29" s="11">
        <v>6458578127.6396437</v>
      </c>
      <c r="F29" s="45">
        <v>6750874135.9633608</v>
      </c>
      <c r="G29" s="17">
        <v>6521916170.5998373</v>
      </c>
      <c r="H29" s="17">
        <v>7893402971.9634266</v>
      </c>
      <c r="I29" s="17">
        <v>14415319142.563263</v>
      </c>
      <c r="J29" s="31">
        <v>14707615150.88698</v>
      </c>
      <c r="K29" s="31">
        <v>380930785.1264534</v>
      </c>
      <c r="L29" s="20">
        <v>4001284051.1364484</v>
      </c>
      <c r="M29" s="17">
        <v>4666431752.7890434</v>
      </c>
      <c r="N29" s="11">
        <v>8667715803.9254913</v>
      </c>
      <c r="O29" s="11">
        <v>9048646589.0519447</v>
      </c>
      <c r="P29" s="20">
        <v>8887108223.576952</v>
      </c>
      <c r="Q29" s="17">
        <v>10441635727.381605</v>
      </c>
      <c r="R29" s="11">
        <v>19328743950.958557</v>
      </c>
      <c r="S29" s="11">
        <v>19709674736.085011</v>
      </c>
      <c r="T29" s="17">
        <v>847843507.42806244</v>
      </c>
      <c r="U29" s="20">
        <v>10625785234.225845</v>
      </c>
      <c r="V29" s="17">
        <v>12043585727.892393</v>
      </c>
      <c r="W29" s="11">
        <v>22669370962.11824</v>
      </c>
      <c r="X29" s="11">
        <v>23517214469.546303</v>
      </c>
      <c r="Y29" s="20">
        <v>23509133197.049572</v>
      </c>
      <c r="Z29" s="17">
        <v>26840657251.761086</v>
      </c>
      <c r="AA29" s="11">
        <v>50349790448.810654</v>
      </c>
      <c r="AB29" s="11">
        <v>51197633956.238716</v>
      </c>
    </row>
    <row r="30" spans="1:28" x14ac:dyDescent="0.25">
      <c r="A30" s="5">
        <v>2045</v>
      </c>
      <c r="B30" s="12">
        <v>298979756.14772415</v>
      </c>
      <c r="C30" s="19">
        <v>3063655172.5026112</v>
      </c>
      <c r="D30" s="16">
        <v>3697249940.4481969</v>
      </c>
      <c r="E30" s="12">
        <v>6760905112.9508076</v>
      </c>
      <c r="F30" s="12">
        <v>7059884869.0985317</v>
      </c>
      <c r="G30" s="16">
        <v>6810653848.6503</v>
      </c>
      <c r="H30" s="16">
        <v>8279956182.9751348</v>
      </c>
      <c r="I30" s="16">
        <v>15090610031.625435</v>
      </c>
      <c r="J30" s="32">
        <v>15389589787.773159</v>
      </c>
      <c r="K30" s="32">
        <v>391324384.38397598</v>
      </c>
      <c r="L30" s="19">
        <v>4202924872.402503</v>
      </c>
      <c r="M30" s="16">
        <v>4916489438.8125057</v>
      </c>
      <c r="N30" s="12">
        <v>9119414311.2150078</v>
      </c>
      <c r="O30" s="12">
        <v>9510738695.5989838</v>
      </c>
      <c r="P30" s="19">
        <v>9335094272.0681076</v>
      </c>
      <c r="Q30" s="16">
        <v>11000703693.280182</v>
      </c>
      <c r="R30" s="12">
        <v>20335797965.348289</v>
      </c>
      <c r="S30" s="12">
        <v>20727122349.732265</v>
      </c>
      <c r="T30" s="16">
        <v>879410472.35029602</v>
      </c>
      <c r="U30" s="19">
        <v>11226394022.673862</v>
      </c>
      <c r="V30" s="16">
        <v>12744742774.913799</v>
      </c>
      <c r="W30" s="12">
        <v>23971136797.587662</v>
      </c>
      <c r="X30" s="12">
        <v>24850547269.937958</v>
      </c>
      <c r="Y30" s="19">
        <v>24833658963.516338</v>
      </c>
      <c r="Z30" s="16">
        <v>28397517656.875904</v>
      </c>
      <c r="AA30" s="12">
        <v>53231176620.392242</v>
      </c>
      <c r="AB30" s="12">
        <v>54110587092.742538</v>
      </c>
    </row>
    <row r="31" spans="1:28" x14ac:dyDescent="0.25">
      <c r="A31">
        <v>2046</v>
      </c>
      <c r="B31" s="11">
        <v>303287865.25975895</v>
      </c>
      <c r="C31" s="20">
        <v>3184990550.5716047</v>
      </c>
      <c r="D31" s="17">
        <v>3868073807.9368153</v>
      </c>
      <c r="E31" s="11">
        <v>7053064358.50842</v>
      </c>
      <c r="F31" s="45">
        <v>7356352223.7681789</v>
      </c>
      <c r="G31" s="17">
        <v>7081214480.9976339</v>
      </c>
      <c r="H31" s="17">
        <v>8662770091.2842426</v>
      </c>
      <c r="I31" s="17">
        <v>15743984572.281876</v>
      </c>
      <c r="J31" s="31">
        <v>16047272437.541634</v>
      </c>
      <c r="K31" s="31">
        <v>399231842.41767693</v>
      </c>
      <c r="L31" s="20">
        <v>4402504891.2500877</v>
      </c>
      <c r="M31" s="17">
        <v>5171744802.8885565</v>
      </c>
      <c r="N31" s="11">
        <v>9574249694.1386452</v>
      </c>
      <c r="O31" s="11">
        <v>9973481536.5563221</v>
      </c>
      <c r="P31" s="20">
        <v>9778888167.3512306</v>
      </c>
      <c r="Q31" s="17">
        <v>11571518953.7992</v>
      </c>
      <c r="R31" s="11">
        <v>21350407121.150429</v>
      </c>
      <c r="S31" s="11">
        <v>21749638963.568108</v>
      </c>
      <c r="T31" s="17">
        <v>899433679.38739777</v>
      </c>
      <c r="U31" s="20">
        <v>11729847018.602997</v>
      </c>
      <c r="V31" s="17">
        <v>13346220195.640732</v>
      </c>
      <c r="W31" s="11">
        <v>25076067214.243729</v>
      </c>
      <c r="X31" s="11">
        <v>25975500893.631126</v>
      </c>
      <c r="Y31" s="20">
        <v>25943689172.79599</v>
      </c>
      <c r="Z31" s="17">
        <v>29732162160.62413</v>
      </c>
      <c r="AA31" s="11">
        <v>55675851333.42012</v>
      </c>
      <c r="AB31" s="11">
        <v>56575285012.807518</v>
      </c>
    </row>
    <row r="32" spans="1:28" x14ac:dyDescent="0.25">
      <c r="A32">
        <v>2047</v>
      </c>
      <c r="B32" s="11">
        <v>307595974.37179279</v>
      </c>
      <c r="C32" s="20">
        <v>3306325928.6405921</v>
      </c>
      <c r="D32" s="17">
        <v>4038897675.4254484</v>
      </c>
      <c r="E32" s="11">
        <v>7345223604.06604</v>
      </c>
      <c r="F32" s="45">
        <v>7652819578.4378328</v>
      </c>
      <c r="G32" s="17">
        <v>7351775113.3449965</v>
      </c>
      <c r="H32" s="17">
        <v>9045583999.5933533</v>
      </c>
      <c r="I32" s="17">
        <v>16397359112.938351</v>
      </c>
      <c r="J32" s="31">
        <v>16704955087.310143</v>
      </c>
      <c r="K32" s="31">
        <v>407139300.45137787</v>
      </c>
      <c r="L32" s="20">
        <v>4602084910.0976868</v>
      </c>
      <c r="M32" s="17">
        <v>5427000166.9646254</v>
      </c>
      <c r="N32" s="11">
        <v>10029085077.062313</v>
      </c>
      <c r="O32" s="11">
        <v>10436224377.513691</v>
      </c>
      <c r="P32" s="20">
        <v>10222682062.634359</v>
      </c>
      <c r="Q32" s="17">
        <v>12142334214.318113</v>
      </c>
      <c r="R32" s="11">
        <v>22365016276.952473</v>
      </c>
      <c r="S32" s="11">
        <v>22772155577.403851</v>
      </c>
      <c r="T32" s="17">
        <v>919456886.42451477</v>
      </c>
      <c r="U32" s="20">
        <v>12233300014.53207</v>
      </c>
      <c r="V32" s="17">
        <v>13947697616.36768</v>
      </c>
      <c r="W32" s="11">
        <v>26180997630.89975</v>
      </c>
      <c r="X32" s="11">
        <v>27100454517.324265</v>
      </c>
      <c r="Y32" s="20">
        <v>27053719382.075638</v>
      </c>
      <c r="Z32" s="17">
        <v>31066806664.372532</v>
      </c>
      <c r="AA32" s="11">
        <v>58120526046.448166</v>
      </c>
      <c r="AB32" s="11">
        <v>59039982932.872681</v>
      </c>
    </row>
    <row r="33" spans="1:28" x14ac:dyDescent="0.25">
      <c r="A33">
        <v>2048</v>
      </c>
      <c r="B33" s="11">
        <v>311904083.48382664</v>
      </c>
      <c r="C33" s="20">
        <v>3427661306.7095909</v>
      </c>
      <c r="D33" s="17">
        <v>4209721542.9140697</v>
      </c>
      <c r="E33" s="11">
        <v>7637382849.623661</v>
      </c>
      <c r="F33" s="45">
        <v>7949286933.1074877</v>
      </c>
      <c r="G33" s="17">
        <v>7622335745.6923361</v>
      </c>
      <c r="H33" s="17">
        <v>9428397907.9025269</v>
      </c>
      <c r="I33" s="17">
        <v>17050733653.594864</v>
      </c>
      <c r="J33" s="31">
        <v>17362637737.07869</v>
      </c>
      <c r="K33" s="31">
        <v>415046758.48507881</v>
      </c>
      <c r="L33" s="20">
        <v>4801664928.9452906</v>
      </c>
      <c r="M33" s="17">
        <v>5682255531.0406742</v>
      </c>
      <c r="N33" s="11">
        <v>10483920459.985966</v>
      </c>
      <c r="O33" s="11">
        <v>10898967218.471045</v>
      </c>
      <c r="P33" s="20">
        <v>10666475957.917473</v>
      </c>
      <c r="Q33" s="17">
        <v>12713149474.837139</v>
      </c>
      <c r="R33" s="11">
        <v>23379625432.754612</v>
      </c>
      <c r="S33" s="11">
        <v>23794672191.239693</v>
      </c>
      <c r="T33" s="17">
        <v>939480093.46163177</v>
      </c>
      <c r="U33" s="20">
        <v>12736753010.461145</v>
      </c>
      <c r="V33" s="17">
        <v>14549175037.094574</v>
      </c>
      <c r="W33" s="11">
        <v>27285928047.555717</v>
      </c>
      <c r="X33" s="11">
        <v>28225408141.017349</v>
      </c>
      <c r="Y33" s="20">
        <v>28163749591.355316</v>
      </c>
      <c r="Z33" s="17">
        <v>32401451168.120983</v>
      </c>
      <c r="AA33" s="11">
        <v>60565200759.476303</v>
      </c>
      <c r="AB33" s="11">
        <v>61504680852.937935</v>
      </c>
    </row>
    <row r="34" spans="1:28" x14ac:dyDescent="0.25">
      <c r="A34">
        <v>2049</v>
      </c>
      <c r="B34" s="11">
        <v>316212192.59586048</v>
      </c>
      <c r="C34" s="20">
        <v>3548996684.7785802</v>
      </c>
      <c r="D34" s="17">
        <v>4380545410.4026947</v>
      </c>
      <c r="E34" s="11">
        <v>7929542095.1812744</v>
      </c>
      <c r="F34" s="45">
        <v>8245754287.7771349</v>
      </c>
      <c r="G34" s="17">
        <v>7892896378.0396929</v>
      </c>
      <c r="H34" s="17">
        <v>9811211816.2116146</v>
      </c>
      <c r="I34" s="17">
        <v>17704108194.251308</v>
      </c>
      <c r="J34" s="31">
        <v>18020320386.847168</v>
      </c>
      <c r="K34" s="31">
        <v>422954216.51877975</v>
      </c>
      <c r="L34" s="20">
        <v>5001244947.7928696</v>
      </c>
      <c r="M34" s="17">
        <v>5937510895.116744</v>
      </c>
      <c r="N34" s="11">
        <v>10938755842.909615</v>
      </c>
      <c r="O34" s="11">
        <v>11361710059.428394</v>
      </c>
      <c r="P34" s="20">
        <v>11110269853.200577</v>
      </c>
      <c r="Q34" s="17">
        <v>13283964735.356106</v>
      </c>
      <c r="R34" s="11">
        <v>24394234588.556683</v>
      </c>
      <c r="S34" s="11">
        <v>24817188805.075462</v>
      </c>
      <c r="T34" s="17">
        <v>959503300.49874878</v>
      </c>
      <c r="U34" s="20">
        <v>13240206006.390265</v>
      </c>
      <c r="V34" s="17">
        <v>15150652457.8216</v>
      </c>
      <c r="W34" s="11">
        <v>28390858464.211864</v>
      </c>
      <c r="X34" s="11">
        <v>29350361764.710613</v>
      </c>
      <c r="Y34" s="20">
        <v>29273779800.634983</v>
      </c>
      <c r="Z34" s="17">
        <v>33736095671.869152</v>
      </c>
      <c r="AA34" s="11">
        <v>63009875472.504135</v>
      </c>
      <c r="AB34" s="11">
        <v>63969378773.002884</v>
      </c>
    </row>
    <row r="35" spans="1:28" x14ac:dyDescent="0.25">
      <c r="A35" s="2">
        <v>2050</v>
      </c>
      <c r="B35" s="22">
        <v>320520301.70789433</v>
      </c>
      <c r="C35" s="24">
        <v>3670332062.8475766</v>
      </c>
      <c r="D35" s="22">
        <v>4551369277.891326</v>
      </c>
      <c r="E35" s="23">
        <v>8221701340.738903</v>
      </c>
      <c r="F35" s="23">
        <v>8542221642.4467974</v>
      </c>
      <c r="G35" s="22">
        <v>8163457010.3870401</v>
      </c>
      <c r="H35" s="22">
        <v>10194025724.520779</v>
      </c>
      <c r="I35" s="22">
        <v>18357482734.907818</v>
      </c>
      <c r="J35" s="33">
        <v>18678003036.615711</v>
      </c>
      <c r="K35" s="33">
        <v>430861674.5524807</v>
      </c>
      <c r="L35" s="24">
        <v>5200824966.6404686</v>
      </c>
      <c r="M35" s="22">
        <v>6192766259.1928101</v>
      </c>
      <c r="N35" s="23">
        <v>11393591225.833279</v>
      </c>
      <c r="O35" s="23">
        <v>11824452900.385759</v>
      </c>
      <c r="P35" s="24">
        <v>11554063748.483702</v>
      </c>
      <c r="Q35" s="22">
        <v>13854779995.875092</v>
      </c>
      <c r="R35" s="23">
        <v>25408843744.358795</v>
      </c>
      <c r="S35" s="23">
        <v>25839705418.911278</v>
      </c>
      <c r="T35" s="22">
        <v>979526507.53586578</v>
      </c>
      <c r="U35" s="24">
        <v>13743659002.319319</v>
      </c>
      <c r="V35" s="22">
        <v>15752129878.548559</v>
      </c>
      <c r="W35" s="23">
        <v>29495788880.867878</v>
      </c>
      <c r="X35" s="23">
        <v>30475315388.403744</v>
      </c>
      <c r="Y35" s="24">
        <v>30383810009.91465</v>
      </c>
      <c r="Z35" s="22">
        <v>35070740175.617531</v>
      </c>
      <c r="AA35" s="23">
        <v>65454550185.532181</v>
      </c>
      <c r="AB35" s="23">
        <v>66434076693.068047</v>
      </c>
    </row>
  </sheetData>
  <mergeCells count="9">
    <mergeCell ref="U8:W8"/>
    <mergeCell ref="Y8:AA8"/>
    <mergeCell ref="T7:AB7"/>
    <mergeCell ref="B7:J7"/>
    <mergeCell ref="K7:S7"/>
    <mergeCell ref="C8:E8"/>
    <mergeCell ref="G8:I8"/>
    <mergeCell ref="L8:N8"/>
    <mergeCell ref="P8:R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456761B82DA8543A5287932F5F23AF5" ma:contentTypeVersion="3" ma:contentTypeDescription="Create a new document." ma:contentTypeScope="" ma:versionID="4435c59f8ebe89e602318b54a7435812">
  <xsd:schema xmlns:xsd="http://www.w3.org/2001/XMLSchema" xmlns:xs="http://www.w3.org/2001/XMLSchema" xmlns:p="http://schemas.microsoft.com/office/2006/metadata/properties" xmlns:ns2="238dd806-a5b7-46a5-9c55-c2d3786c84e5" xmlns:ns3="bb67d482-521c-426d-8b22-1d2fbbffe358" targetNamespace="http://schemas.microsoft.com/office/2006/metadata/properties" ma:root="true" ma:fieldsID="7da6132640bbaef80d29a612307821f0" ns2:_="" ns3:_="">
    <xsd:import namespace="238dd806-a5b7-46a5-9c55-c2d3786c84e5"/>
    <xsd:import namespace="bb67d482-521c-426d-8b22-1d2fbbffe3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b67d482-521c-426d-8b22-1d2fbbffe3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38dd806-a5b7-46a5-9c55-c2d3786c84e5">NYSERDAEXT-1337202816-174</_dlc_DocId>
    <_dlc_DocIdUrl xmlns="238dd806-a5b7-46a5-9c55-c2d3786c84e5">
      <Url>https://nysemail.sharepoint.com/sites/nyserda-ext/ExternalCollaboration/SEPU/2025 SEP/_layouts/15/DocIdRedir.aspx?ID=NYSERDAEXT-1337202816-174</Url>
      <Description>NYSERDAEXT-1337202816-174</Description>
    </_dlc_DocIdUrl>
  </documentManagement>
</p:properties>
</file>

<file path=customXml/itemProps1.xml><?xml version="1.0" encoding="utf-8"?>
<ds:datastoreItem xmlns:ds="http://schemas.openxmlformats.org/officeDocument/2006/customXml" ds:itemID="{DD31D3E1-7CC8-4E21-9C26-1CEB65F3AC3D}">
  <ds:schemaRefs>
    <ds:schemaRef ds:uri="http://schemas.microsoft.com/sharepoint/v3/contenttype/forms"/>
  </ds:schemaRefs>
</ds:datastoreItem>
</file>

<file path=customXml/itemProps2.xml><?xml version="1.0" encoding="utf-8"?>
<ds:datastoreItem xmlns:ds="http://schemas.openxmlformats.org/officeDocument/2006/customXml" ds:itemID="{1ABDC33A-8C81-44BE-9F61-C971C741465F}">
  <ds:schemaRefs>
    <ds:schemaRef ds:uri="http://schemas.microsoft.com/sharepoint/events"/>
  </ds:schemaRefs>
</ds:datastoreItem>
</file>

<file path=customXml/itemProps3.xml><?xml version="1.0" encoding="utf-8"?>
<ds:datastoreItem xmlns:ds="http://schemas.openxmlformats.org/officeDocument/2006/customXml" ds:itemID="{46A62C84-DA61-473C-BB5C-3B48BF080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dd806-a5b7-46a5-9c55-c2d3786c84e5"/>
    <ds:schemaRef ds:uri="bb67d482-521c-426d-8b22-1d2fbbffe3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7348B1-3BBD-4842-8CF7-527992F2E185}">
  <ds:schemaRefs>
    <ds:schemaRef ds:uri="bb67d482-521c-426d-8b22-1d2fbbffe358"/>
    <ds:schemaRef ds:uri="238dd806-a5b7-46a5-9c55-c2d3786c84e5"/>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s>
</ds:datastoreItem>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Annex Overview</vt:lpstr>
      <vt:lpstr>County-level Delta PM2.5</vt:lpstr>
      <vt:lpstr>Regional Physical Benefits</vt:lpstr>
      <vt:lpstr>County-level $Benefits</vt:lpstr>
      <vt:lpstr>County-level $Benefits by DAC</vt:lpstr>
      <vt:lpstr>Statewide Annual $Benefits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Salmon</dc:creator>
  <cp:keywords/>
  <dc:description/>
  <cp:lastModifiedBy>Testani, Macy E (NYSERDA)</cp:lastModifiedBy>
  <cp:revision/>
  <dcterms:created xsi:type="dcterms:W3CDTF">2025-07-01T17:21:30Z</dcterms:created>
  <dcterms:modified xsi:type="dcterms:W3CDTF">2025-07-22T15:48:08Z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0x010100E456761B82DA8543A5287932F5F23AF5</vt:lpwstr>
  </property>
  <property fmtid="{D5CDD505-2E9C-101B-9397-08002B2CF9AE}" pid="3" name="_dlc_DocId">
    <vt:lpwstr>NYSERDAEXT-1593505862-4253</vt:lpwstr>
  </property>
  <property fmtid="{D5CDD505-2E9C-101B-9397-08002B2CF9AE}" pid="4" name="_dlc_DocIdItemGuid">
    <vt:lpwstr>fd8f9935-1cb3-4f79-9388-f6389dee0bfb</vt:lpwstr>
  </property>
  <property fmtid="{D5CDD505-2E9C-101B-9397-08002B2CF9AE}" pid="5" name="_dlc_DocIdUrl">
    <vt:lpwstr>https://nysemail.sharepoint.com/sites/nyserda-ext/ExternalCollaboration/AgencyCollaboration/PH/_layouts/15/DocIdRedir.aspx?ID=NYSERDAEXT-1593505862-4253, NYSERDAEXT-1593505862-4253</vt:lpwstr>
  </property>
  <property fmtid="{D5CDD505-2E9C-101B-9397-08002B2CF9AE}" pid="6" name="MediaServiceImageTags">
    <vt:lpwstr/>
  </property>
</Properties>
</file>