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nyserdashare.file.core.windows.net\dem-profiles\AzDem-Profiles\eas\Documents\Draft SEP\"/>
    </mc:Choice>
  </mc:AlternateContent>
  <xr:revisionPtr revIDLastSave="0" documentId="8_{F7DB66B9-0AFA-41C9-95D4-7E37687F0220}" xr6:coauthVersionLast="47" xr6:coauthVersionMax="47" xr10:uidLastSave="{00000000-0000-0000-0000-000000000000}"/>
  <bookViews>
    <workbookView xWindow="-120" yWindow="-120" windowWidth="24240" windowHeight="13020" xr2:uid="{DAE398B0-5FBD-46F0-ADB5-4536AC8831B5}"/>
  </bookViews>
  <sheets>
    <sheet name="Energy Intensity Data Annex" sheetId="8" r:id="rId1"/>
  </sheets>
  <definedNames>
    <definedName name="Airtrans">#REF!</definedName>
    <definedName name="Airtransecon" localSheetId="0">#REF!</definedName>
    <definedName name="Airtransecon">#REF!</definedName>
    <definedName name="Passtrans">#REF!</definedName>
    <definedName name="Passtransecon" localSheetId="0">#REF!</definedName>
    <definedName name="Passtransecon">#REF!</definedName>
    <definedName name="Railtrans">#REF!</definedName>
    <definedName name="Railtransecon" localSheetId="0">#REF!</definedName>
    <definedName name="Railtransecon">#REF!</definedName>
    <definedName name="Trucktrans">#REF!</definedName>
    <definedName name="Trucktransecon" localSheetId="0">#REF!</definedName>
    <definedName name="Trucktransecon">#REF!</definedName>
    <definedName name="Watertrans">#REF!</definedName>
    <definedName name="Watertransecon" localSheetId="0">#REF!</definedName>
    <definedName name="Watertransecon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<sst xmlns="http://schemas.openxmlformats.org/spreadsheetml/2006/main" count="496" uniqueCount="496">
  <si>
    <r>
      <rPr>
        <b/>
        <sz val="12"/>
        <color theme="4" tint="-0.499984740745262"/>
        <rFont val="Aptos Narrow"/>
        <family val="2"/>
        <scheme val="minor"/>
      </rPr>
      <t>Draft New York State Energy Plan, 2025.</t>
    </r>
    <r>
      <rPr>
        <b/>
        <sz val="12"/>
        <color rgb="FFFF0000"/>
        <rFont val="Aptos Narrow"/>
        <family val="2"/>
        <scheme val="minor"/>
      </rPr>
      <t xml:space="preserve"> PENDING BOARD CONSIDERATION</t>
    </r>
  </si>
  <si>
    <t>New York Industries, 2023 Expenditures</t>
  </si>
  <si>
    <t xml:space="preserve">Source: IMPLAN Expenditure Data </t>
  </si>
  <si>
    <t xml:space="preserve">Note: All expenditures presented as a share of total expenditures. Some industries may have negative factor receipts, likely due financial losses or negative returns to capital. </t>
  </si>
  <si>
    <t>Industry</t>
  </si>
  <si>
    <t xml:space="preserve">Electric Expenditures </t>
  </si>
  <si>
    <t>Gas Expenditures</t>
  </si>
  <si>
    <t>Petroleum Expenditures</t>
  </si>
  <si>
    <t xml:space="preserve">Total Energy Expenditures </t>
  </si>
  <si>
    <t>Other Gross Intermediate Expenditures</t>
  </si>
  <si>
    <t>Total Factor Receipts</t>
  </si>
  <si>
    <t xml:space="preserve">Total Gross Expenditures </t>
  </si>
  <si>
    <t>Abrasive product manufacturing</t>
  </si>
  <si>
    <t>Accounting, tax preparation, bookkeeping, and payroll services</t>
  </si>
  <si>
    <t>Adhesive manufacturing</t>
  </si>
  <si>
    <t>Advertising, public relations, and related services</t>
  </si>
  <si>
    <t>Air and gas compressor manufacturing</t>
  </si>
  <si>
    <t>Air conditioning, refrigeration, and warm air heating equipment manufacturing</t>
  </si>
  <si>
    <t>Air transportation</t>
  </si>
  <si>
    <t>Aircraft engine and engine parts manufacturing</t>
  </si>
  <si>
    <t>Aircraft manufacturing</t>
  </si>
  <si>
    <t>All other converted paper product manufacturing</t>
  </si>
  <si>
    <t>All other crop farming</t>
  </si>
  <si>
    <t>All other food and drinking places</t>
  </si>
  <si>
    <t>All other food manufacturing</t>
  </si>
  <si>
    <t>All other industrial machinery manufacturing</t>
  </si>
  <si>
    <t>All other miscellaneous electrical equipment and component manufacturing</t>
  </si>
  <si>
    <t>All other miscellaneous manufacturing</t>
  </si>
  <si>
    <t>All other miscellaneous professional, scientific, and technical services</t>
  </si>
  <si>
    <t>All other miscellaneous wood product manufacturing</t>
  </si>
  <si>
    <t>All other petroleum and coal products manufacturing</t>
  </si>
  <si>
    <t>All other transportation equipment manufacturing</t>
  </si>
  <si>
    <t>Alumina refining and primary aluminum production</t>
  </si>
  <si>
    <t>Aluminum sheet, plate, and foil manufacturing</t>
  </si>
  <si>
    <t>Amusement parks and arcades</t>
  </si>
  <si>
    <t>Analytical laboratory instrument manufacturing</t>
  </si>
  <si>
    <t>Animal production, except cattle and poultry and eggs</t>
  </si>
  <si>
    <t>Animal, except poultry, slaughtering</t>
  </si>
  <si>
    <t>Apparel accessories and other apparel manufacturing</t>
  </si>
  <si>
    <t>Apparel knitting mills</t>
  </si>
  <si>
    <t>Architectural, engineering, and related services</t>
  </si>
  <si>
    <t>Artificial and synthetic fibers and filaments manufacturing</t>
  </si>
  <si>
    <t>Asphalt paving mixture and block manufacturing</t>
  </si>
  <si>
    <t>Asphalt shingle and coating materials manufacturing</t>
  </si>
  <si>
    <t>Audio and video equipment manufacturing</t>
  </si>
  <si>
    <t>Automatic environmental control manufacturing</t>
  </si>
  <si>
    <t>Automotive equipment rental and leasing</t>
  </si>
  <si>
    <t>Automotive repair and maintenance, except car washes</t>
  </si>
  <si>
    <t>Ball and roller bearing manufacturing</t>
  </si>
  <si>
    <t>Bare printed circuit board manufacturing</t>
  </si>
  <si>
    <t>Battery manufacturing</t>
  </si>
  <si>
    <t>Beef cattle ranching and farming, including feedlots and dual-purpose ranching and farming</t>
  </si>
  <si>
    <t>Biological product (except diagnostic) manufacturing</t>
  </si>
  <si>
    <t>Blind and shade manufacturing</t>
  </si>
  <si>
    <t>Boat building</t>
  </si>
  <si>
    <t>Book publishers</t>
  </si>
  <si>
    <t>Bottled and canned soft drinks and water</t>
  </si>
  <si>
    <t>Bowling centers</t>
  </si>
  <si>
    <t>Bread and bakery product, except frozen, manufacturing</t>
  </si>
  <si>
    <t>Breakfast cereal manufacturing</t>
  </si>
  <si>
    <t>Breweries</t>
  </si>
  <si>
    <t>Brick, tile, and other structural clay product manufacturing</t>
  </si>
  <si>
    <t>Broadcast and wireless communications equipment manufacturing</t>
  </si>
  <si>
    <t>Broadwoven fabric mills</t>
  </si>
  <si>
    <t>Broom, brush, and mop manufacturing</t>
  </si>
  <si>
    <t>Burial casket manufacturing</t>
  </si>
  <si>
    <t>Business and professional associations</t>
  </si>
  <si>
    <t>Business support services</t>
  </si>
  <si>
    <t>Cable and other subscription programming</t>
  </si>
  <si>
    <t>Canned fruits and vegetables manufacturing</t>
  </si>
  <si>
    <t>Canned specialties</t>
  </si>
  <si>
    <t>Capacitor, resistor, coil, transformer, and other inductor manufacturing</t>
  </si>
  <si>
    <t>Car washes</t>
  </si>
  <si>
    <t>Carbon and graphite product manufacturing</t>
  </si>
  <si>
    <t>Carpet and rug mills</t>
  </si>
  <si>
    <t>Cement manufacturing</t>
  </si>
  <si>
    <t>Cheese manufacturing</t>
  </si>
  <si>
    <t>Child day care services</t>
  </si>
  <si>
    <t>Chocolate and confectionery manufacturing from cacao beans</t>
  </si>
  <si>
    <t>Coffee and tea manufacturing</t>
  </si>
  <si>
    <t>Commercial and industrial machinery and equipment rental and leasing</t>
  </si>
  <si>
    <t>Commercial and industrial machinery and equipment repair and maintenance</t>
  </si>
  <si>
    <t>Commercial and service industry machinery manufacturing</t>
  </si>
  <si>
    <t>Commercial fishing</t>
  </si>
  <si>
    <t>Commercial hunting and trapping</t>
  </si>
  <si>
    <t>Commercial logging</t>
  </si>
  <si>
    <t>Commercial Sports Except Racing</t>
  </si>
  <si>
    <t>Community food, housing, and other relief services, including rehabilitation services</t>
  </si>
  <si>
    <t>Computer storage device manufacturing</t>
  </si>
  <si>
    <t>Computer systems design services</t>
  </si>
  <si>
    <t>Computer terminals and other computer peripheral equipment manufacturing</t>
  </si>
  <si>
    <t>Concrete block and brick manufacturing</t>
  </si>
  <si>
    <t>Concrete pipe manufacturing</t>
  </si>
  <si>
    <t>Confectionery manufacturing from purchased chocolate</t>
  </si>
  <si>
    <t>Construction machinery manufacturing</t>
  </si>
  <si>
    <t>Construction of new commercial structures, including farm structures</t>
  </si>
  <si>
    <t>Construction of new educational and vocational structures</t>
  </si>
  <si>
    <t>Construction of new health care structures</t>
  </si>
  <si>
    <t>Construction of new highways and streets</t>
  </si>
  <si>
    <t>Construction of new manufacturing structures</t>
  </si>
  <si>
    <t>Construction of new multifamily residential structures</t>
  </si>
  <si>
    <t>Construction of new power and communication structures</t>
  </si>
  <si>
    <t>Construction of new single-family residential structures</t>
  </si>
  <si>
    <t>Construction of other new nonresidential structures</t>
  </si>
  <si>
    <t>Construction of other new residential structures</t>
  </si>
  <si>
    <t>Conveyor and conveying equipment manufacturing</t>
  </si>
  <si>
    <t>Cookie and cracker manufacturing</t>
  </si>
  <si>
    <t>Copper rolling, drawing, extruding and alloying</t>
  </si>
  <si>
    <t>Copper, nickel, lead, and zinc mining</t>
  </si>
  <si>
    <t>Couriers and messengers</t>
  </si>
  <si>
    <t>Creamery butter manufacturing</t>
  </si>
  <si>
    <t>Curtain and linen mills</t>
  </si>
  <si>
    <t>Custom architectural woodwork and millwork</t>
  </si>
  <si>
    <t>Custom compounding of purchased resins</t>
  </si>
  <si>
    <t>Custom computer programming services</t>
  </si>
  <si>
    <t>Custom roll forming</t>
  </si>
  <si>
    <t>Cut and sew apparel contractors</t>
  </si>
  <si>
    <t>Cut and sew apparel manufacturing (except contractors)</t>
  </si>
  <si>
    <t>Cut stock, resawing lumber, and planing</t>
  </si>
  <si>
    <t>Cut stone and stone product manufacturing</t>
  </si>
  <si>
    <t>Cutlery, utensil, pot, and pan manufacturing</t>
  </si>
  <si>
    <t>Cutting tool and machine tool accessory manufacturing</t>
  </si>
  <si>
    <t>Dairy cattle and milk production</t>
  </si>
  <si>
    <t>Data processing, hosting, and related services</t>
  </si>
  <si>
    <t>Death care services</t>
  </si>
  <si>
    <t>Dehydrated food products manufacturing</t>
  </si>
  <si>
    <t>Dental equipment and supplies manufacturing</t>
  </si>
  <si>
    <t>Dental laboratories</t>
  </si>
  <si>
    <t>Direct life insurance carriers</t>
  </si>
  <si>
    <t>Directory, mailing list, and other publishers</t>
  </si>
  <si>
    <t>Distilleries</t>
  </si>
  <si>
    <t>Dog and cat food manufacturing</t>
  </si>
  <si>
    <t>Doll, toy, and game manufacturing</t>
  </si>
  <si>
    <t>Drilling oil and gas wells</t>
  </si>
  <si>
    <t>Dry pasta, mixes, and dough manufacturing</t>
  </si>
  <si>
    <t>Dry, condensed, and evaporated dairy product manufacturing</t>
  </si>
  <si>
    <t>Dry-cleaning and laundry services</t>
  </si>
  <si>
    <t>Electric lamp bulb and part manufacturing</t>
  </si>
  <si>
    <t>Electric power generation - All other</t>
  </si>
  <si>
    <t>Electric power generation - Biomass</t>
  </si>
  <si>
    <t>Electric power generation - Fossil  fuel</t>
  </si>
  <si>
    <t>Electric power generation - Hydroelectric</t>
  </si>
  <si>
    <t>Electric power generation - Nuclear</t>
  </si>
  <si>
    <t>Electric power generation - Solar</t>
  </si>
  <si>
    <t>Electric power generation - Wind</t>
  </si>
  <si>
    <t>Electric power transmission and distribution</t>
  </si>
  <si>
    <t>Electricity and signal testing instruments manufacturing</t>
  </si>
  <si>
    <t>Electromedical and electrotherapeutic apparatus manufacturing</t>
  </si>
  <si>
    <t>Electronic and precision equipment repair and maintenance</t>
  </si>
  <si>
    <t>Electronic computer manufacturing</t>
  </si>
  <si>
    <t>Electronic connector manufacturing</t>
  </si>
  <si>
    <t>Electroplating, anodizing, and coloring metal</t>
  </si>
  <si>
    <t>Elementary and secondary schools</t>
  </si>
  <si>
    <t>Elevator and moving stairway manufacturing</t>
  </si>
  <si>
    <t>Employment services</t>
  </si>
  <si>
    <t>Engineered wood member and truss manufacturing</t>
  </si>
  <si>
    <t>Environmental and other technical consulting services</t>
  </si>
  <si>
    <t>Explosives manufacturing</t>
  </si>
  <si>
    <t>Fabric coating mills</t>
  </si>
  <si>
    <t>Fabricated pipe and pipe fitting manufacturing</t>
  </si>
  <si>
    <t>Fabricated structural metal manufacturing</t>
  </si>
  <si>
    <t>Facilities support services</t>
  </si>
  <si>
    <t>Farm machinery and equipment manufacturing</t>
  </si>
  <si>
    <t>Fasteners, buttons, needles, and pins manufacturing</t>
  </si>
  <si>
    <t>Fats and oils refining and blending</t>
  </si>
  <si>
    <t>Ferrous metal foundries</t>
  </si>
  <si>
    <t>Fertilizer mixing</t>
  </si>
  <si>
    <t>Fiber optic cable manufacturing</t>
  </si>
  <si>
    <t>Fiber, yarn, and thread mills</t>
  </si>
  <si>
    <t>Fitness and recreational sports centers</t>
  </si>
  <si>
    <t>Flat glass manufacturing</t>
  </si>
  <si>
    <t>Flavoring syrup and concentrate manufacturing</t>
  </si>
  <si>
    <t>Flour milling</t>
  </si>
  <si>
    <t>Fluid milk manufacturing</t>
  </si>
  <si>
    <t>Fluid power cylinder and actuator manufacturing</t>
  </si>
  <si>
    <t>Fluid power pump and motor manufacturing</t>
  </si>
  <si>
    <t>Food product machinery manufacturing</t>
  </si>
  <si>
    <t>Footwear manufacturing</t>
  </si>
  <si>
    <t>Forestry, forest products, and timber tract production</t>
  </si>
  <si>
    <t>Frozen cakes and other pastries manufacturing</t>
  </si>
  <si>
    <t>Frozen fruits, juices and vegetables manufacturing</t>
  </si>
  <si>
    <t>Frozen specialties manufacturing</t>
  </si>
  <si>
    <t>Fruit farming</t>
  </si>
  <si>
    <t>Full-service restaurants</t>
  </si>
  <si>
    <t>Funds, trusts, and other financial vehicles</t>
  </si>
  <si>
    <t>Gambling industries (except casino hotels)</t>
  </si>
  <si>
    <t>Gasket, packing, and sealing device manufacturing</t>
  </si>
  <si>
    <t>General and consumer goods rental except video tapes and discs</t>
  </si>
  <si>
    <t>Glass container manufacturing</t>
  </si>
  <si>
    <t>Glass product manufacturing made of purchased glass</t>
  </si>
  <si>
    <t>Grain farming</t>
  </si>
  <si>
    <t>Grantmaking, giving, and social advocacy organizations</t>
  </si>
  <si>
    <t>Greenhouse, nursery, and floriculture production</t>
  </si>
  <si>
    <t>Greeting card publishing</t>
  </si>
  <si>
    <t>Ground or treated mineral and earth manufacturing</t>
  </si>
  <si>
    <t>Gypsum product manufacturing</t>
  </si>
  <si>
    <t>Handtool manufacturing</t>
  </si>
  <si>
    <t>Hardware manufacturing</t>
  </si>
  <si>
    <t>Heating equipment (except warm air furnaces) manufacturing</t>
  </si>
  <si>
    <t>Heavy duty truck manufacturing</t>
  </si>
  <si>
    <t>Home health care services</t>
  </si>
  <si>
    <t>Hospitals</t>
  </si>
  <si>
    <t>Hotels and motels, including casino hotels</t>
  </si>
  <si>
    <t>Ice cream and frozen dessert manufacturing</t>
  </si>
  <si>
    <t>Independent artists, writers, and performers</t>
  </si>
  <si>
    <t>Individual and family services</t>
  </si>
  <si>
    <t>Industrial and commercial fan and blower and air purification equipment manufacturing</t>
  </si>
  <si>
    <t>Industrial gas manufacturing</t>
  </si>
  <si>
    <t>Industrial mold manufacturing</t>
  </si>
  <si>
    <t>Industrial process furnace and oven manufacturing</t>
  </si>
  <si>
    <t>Industrial process variable instruments manufacturing</t>
  </si>
  <si>
    <t>Industrial truck, trailer, and stacker manufacturing</t>
  </si>
  <si>
    <t>Institutional furniture manufacturing</t>
  </si>
  <si>
    <t>Insurance agencies, brokerages, and related activities</t>
  </si>
  <si>
    <t>Insurance carriers, except direct life</t>
  </si>
  <si>
    <t>Internet publishing and broadcasting and web search portals</t>
  </si>
  <si>
    <t>Investigation and security services</t>
  </si>
  <si>
    <t>In-vitro diagnostic substance manufacturing</t>
  </si>
  <si>
    <t>Iron and steel forging</t>
  </si>
  <si>
    <t>Iron and steel mills and ferroalloy manufacturing</t>
  </si>
  <si>
    <t>Iron, steel pipe and tube manufacturing from purchased steel</t>
  </si>
  <si>
    <t>Irradiation apparatus manufacturing</t>
  </si>
  <si>
    <t>Jewelry and silverware manufacturing</t>
  </si>
  <si>
    <t>Junior colleges, colleges, universities, and professional schools</t>
  </si>
  <si>
    <t>Knit fabric mills</t>
  </si>
  <si>
    <t>Labor and civic organizations</t>
  </si>
  <si>
    <t>Laminated plastics plate, sheet (except packaging), and shape manufacturing</t>
  </si>
  <si>
    <t>Landscape and horticultural services</t>
  </si>
  <si>
    <t>Lawn and garden equipment manufacturing</t>
  </si>
  <si>
    <t>Leather and hide tanning and finishing</t>
  </si>
  <si>
    <t>Legal services</t>
  </si>
  <si>
    <t>Lessors of nonfinancial intangible assets</t>
  </si>
  <si>
    <t>Lighting fixture manufacturing</t>
  </si>
  <si>
    <t>Limited-service restaurants</t>
  </si>
  <si>
    <t>Machine shops</t>
  </si>
  <si>
    <t>Machine tool manufacturing</t>
  </si>
  <si>
    <t>Maintenance and repair construction of highways, streets, bridges, and tunnels</t>
  </si>
  <si>
    <t>Maintenance and repair construction of nonresidential structures</t>
  </si>
  <si>
    <t>Maintenance and repair construction of residential structures</t>
  </si>
  <si>
    <t>Malt manufacturing</t>
  </si>
  <si>
    <t>Management consulting services</t>
  </si>
  <si>
    <t>Management of companies and enterprises</t>
  </si>
  <si>
    <t>Manufactured home (mobile home) manufacturing</t>
  </si>
  <si>
    <t>Manufactured ice</t>
  </si>
  <si>
    <t>Manufacturing and reproducing magnetic and optical media</t>
  </si>
  <si>
    <t>Mattress manufacturing</t>
  </si>
  <si>
    <t>Mayonnaise, dressing, and sauce manufacturing</t>
  </si>
  <si>
    <t>Measuring, dispensing, and other pumping equipment manufacturing</t>
  </si>
  <si>
    <t>Meat processed from carcasses</t>
  </si>
  <si>
    <t>Mechanical power transmission equipment manufacturing</t>
  </si>
  <si>
    <t>Medical and diagnostic laboratories</t>
  </si>
  <si>
    <t>Medicinal and botanical manufacturing</t>
  </si>
  <si>
    <t>Metal barrels, drums and pails manufacturing</t>
  </si>
  <si>
    <t>Metal cans manufacturing</t>
  </si>
  <si>
    <t>Metal coating and nonprecious engraving</t>
  </si>
  <si>
    <t>Metal crown, closure, and other metal stamping (except automotive)</t>
  </si>
  <si>
    <t>Metal heat treating</t>
  </si>
  <si>
    <t>Metal mining services</t>
  </si>
  <si>
    <t>Metal tank (heavy gauge) manufacturing</t>
  </si>
  <si>
    <t>Metal window and door manufacturing</t>
  </si>
  <si>
    <t>Mineral wool manufacturing</t>
  </si>
  <si>
    <t>Mining machinery and equipment manufacturing</t>
  </si>
  <si>
    <t>Miscellaneous nonmetallic mineral products manufacturing</t>
  </si>
  <si>
    <t>Monetary authorities and depository credit intermediation</t>
  </si>
  <si>
    <t>Motion picture and video industries</t>
  </si>
  <si>
    <t>Motor and generator manufacturing</t>
  </si>
  <si>
    <t>Motor vehicle body manufacturing</t>
  </si>
  <si>
    <t>Motor vehicle electrical and electronic equipment manufacturing</t>
  </si>
  <si>
    <t>Motor vehicle gasoline engine and engine parts manufacturing</t>
  </si>
  <si>
    <t>Motor vehicle metal stamping</t>
  </si>
  <si>
    <t>Motor vehicle seating and interior trim manufacturing</t>
  </si>
  <si>
    <t>Motor vehicle steering, suspension component (except spring), and brake systems manufacturing</t>
  </si>
  <si>
    <t>Motor vehicle transmission and power train parts manufacturing</t>
  </si>
  <si>
    <t>Motorcycle, bicycle, and parts manufacturing</t>
  </si>
  <si>
    <t>Museums, historical sites, zoos, and parks</t>
  </si>
  <si>
    <t>Musical instrument manufacturing</t>
  </si>
  <si>
    <t>Narrow fabric mills and schiffli machine embroidery</t>
  </si>
  <si>
    <t>Natural gas distribution</t>
  </si>
  <si>
    <t>News syndicates, libraries, archives and all other information services</t>
  </si>
  <si>
    <t>Newspaper publishers</t>
  </si>
  <si>
    <t>Nitrogenous fertilizer manufacturing</t>
  </si>
  <si>
    <t>Nonchocolate confectionery manufacturing</t>
  </si>
  <si>
    <t>Nondepository credit intermediation and related activities</t>
  </si>
  <si>
    <t>Nonferrous forging</t>
  </si>
  <si>
    <t>Nonferrous metal (exc aluminum) smelting and refining</t>
  </si>
  <si>
    <t>Nonferrous metal foundries</t>
  </si>
  <si>
    <t>Nonferrous metal, except copper and aluminum, shaping</t>
  </si>
  <si>
    <t>Nonupholstered wood household furniture manufacturing</t>
  </si>
  <si>
    <t>Nonwoven fabric mills</t>
  </si>
  <si>
    <t>Nursing and community care facilities</t>
  </si>
  <si>
    <t>Office administrative services</t>
  </si>
  <si>
    <t>Office furniture, except wood, manufacturing</t>
  </si>
  <si>
    <t>Office supplies (except paper) manufacturing</t>
  </si>
  <si>
    <t>Offices of dentists</t>
  </si>
  <si>
    <t>Offices of other health practitioners</t>
  </si>
  <si>
    <t>Offices of physicians</t>
  </si>
  <si>
    <t>Oil and gas extraction</t>
  </si>
  <si>
    <t>Oil and gas field machinery and equipment manufacturing</t>
  </si>
  <si>
    <t>Oilseed farming</t>
  </si>
  <si>
    <t>Ophthalmic goods manufacturing</t>
  </si>
  <si>
    <t>Ornamental and architectural metal work manufacturing</t>
  </si>
  <si>
    <t>Other accommodations</t>
  </si>
  <si>
    <t>Other aircraft parts and auxiliary equipment manufacturing</t>
  </si>
  <si>
    <t>Other aluminum rolling, drawing and extruding</t>
  </si>
  <si>
    <t>Other ambulatory health care services</t>
  </si>
  <si>
    <t>Other amusement and recreation industries</t>
  </si>
  <si>
    <t>Other animal food manufacturing</t>
  </si>
  <si>
    <t>Other basic inorganic chemical manufacturing</t>
  </si>
  <si>
    <t>Other basic organic chemical manufacturing</t>
  </si>
  <si>
    <t>Other clay, ceramic, refractory minerals mining</t>
  </si>
  <si>
    <t>Other communication and energy wire manufacturing</t>
  </si>
  <si>
    <t>Other communications equipment manufacturing</t>
  </si>
  <si>
    <t>Other computer related services, including facilities management</t>
  </si>
  <si>
    <t>Other concrete product manufacturing</t>
  </si>
  <si>
    <t>Other educational services</t>
  </si>
  <si>
    <t>Other electronic component manufacturing</t>
  </si>
  <si>
    <t>Other engine equipment manufacturing</t>
  </si>
  <si>
    <t>Other fabricated metal manufacturing</t>
  </si>
  <si>
    <t>Other financial investment activities</t>
  </si>
  <si>
    <t>Other household nonupholstered furniture manufacturing</t>
  </si>
  <si>
    <t>Other leather and allied product manufacturing</t>
  </si>
  <si>
    <t>Other millwork, including flooring</t>
  </si>
  <si>
    <t>Other miscellaneous chemical product manufacturing</t>
  </si>
  <si>
    <t>Other motor vehicle parts manufacturing</t>
  </si>
  <si>
    <t>Other nonmetallic mineral mining and quarrying</t>
  </si>
  <si>
    <t>Other nonmetallic minerals services</t>
  </si>
  <si>
    <t>Other personal services</t>
  </si>
  <si>
    <t>Other plastics product manufacturing</t>
  </si>
  <si>
    <t>Other pressed and blown glass and glassware manufacturing</t>
  </si>
  <si>
    <t>Other real estate</t>
  </si>
  <si>
    <t>Other rubber product manufacturing</t>
  </si>
  <si>
    <t>Other snack food manufacturing</t>
  </si>
  <si>
    <t>Other support services</t>
  </si>
  <si>
    <t>Other textile product mills</t>
  </si>
  <si>
    <t>Outpatient care centers</t>
  </si>
  <si>
    <t>Overhead cranes, hoists, and monorail systems manufacturing</t>
  </si>
  <si>
    <t>Owner-occupied housing</t>
  </si>
  <si>
    <t>Packaging machinery manufacturing</t>
  </si>
  <si>
    <t>Paint and coating manufacturing</t>
  </si>
  <si>
    <t>Paper bag and coated and treated paper manufacturing</t>
  </si>
  <si>
    <t>Paper mills</t>
  </si>
  <si>
    <t>Paperboard container manufacturing</t>
  </si>
  <si>
    <t>Paperboard mills</t>
  </si>
  <si>
    <t>Performing arts companies</t>
  </si>
  <si>
    <t>Periodical publishers</t>
  </si>
  <si>
    <t>Personal and household goods repair and maintenance</t>
  </si>
  <si>
    <t>Personal care services</t>
  </si>
  <si>
    <t>Pesticide and other agricultural chemical manufacturing</t>
  </si>
  <si>
    <t>Petroleum lubricating oil and grease manufacturing</t>
  </si>
  <si>
    <t>Petroleum refineries</t>
  </si>
  <si>
    <t>Pharmaceutical preparation manufacturing</t>
  </si>
  <si>
    <t>Photographic film and chemical manufacturing</t>
  </si>
  <si>
    <t>Photographic services</t>
  </si>
  <si>
    <t>Pipeline transportation</t>
  </si>
  <si>
    <t>Plastics bottle manufacturing</t>
  </si>
  <si>
    <t>Plastics material and resin manufacturing</t>
  </si>
  <si>
    <t>Plastics packaging materials and unlaminated film and sheet manufacturing</t>
  </si>
  <si>
    <t>Plastics pipe and pipe fitting manufacturing</t>
  </si>
  <si>
    <t>Plate work manufacturing</t>
  </si>
  <si>
    <t>Plumbing fixture fitting and trim manufacturing</t>
  </si>
  <si>
    <t>Polish and other sanitation good manufacturing</t>
  </si>
  <si>
    <t>Polystyrene foam product manufacturing</t>
  </si>
  <si>
    <t>Pottery, ceramics, and plumbing fixture manufacturing</t>
  </si>
  <si>
    <t>Poultry and egg production</t>
  </si>
  <si>
    <t>Poultry processing</t>
  </si>
  <si>
    <t>Power boiler and heat exchanger manufacturing</t>
  </si>
  <si>
    <t>Power, distribution, and specialty transformer manufacturing</t>
  </si>
  <si>
    <t>Power-driven handtool manufacturing</t>
  </si>
  <si>
    <t>Prefabricated metal buildings and components manufacturing</t>
  </si>
  <si>
    <t>Prefabricated wood building manufacturing</t>
  </si>
  <si>
    <t>Printed circuit assembly (electronic assembly) manufacturing</t>
  </si>
  <si>
    <t>Printing</t>
  </si>
  <si>
    <t>Printing ink manufacturing</t>
  </si>
  <si>
    <t>Promoters of performing arts and sports and agents for public figures</t>
  </si>
  <si>
    <t>Propulsion units and parts for space vehicles and guided missiles manufacturing</t>
  </si>
  <si>
    <t>Pulp mills</t>
  </si>
  <si>
    <t>Racing and Track Operation</t>
  </si>
  <si>
    <t>Radio and television broadcasting</t>
  </si>
  <si>
    <t>Rail transportation</t>
  </si>
  <si>
    <t>Railroad rolling stock manufacturing</t>
  </si>
  <si>
    <t>Ready-mix concrete manufacturing</t>
  </si>
  <si>
    <t>Reconstituted wood product manufacturing</t>
  </si>
  <si>
    <t>Relay and industrial control manufacturing</t>
  </si>
  <si>
    <t>Religious organizations</t>
  </si>
  <si>
    <t>Rendering and meat byproduct processing</t>
  </si>
  <si>
    <t>Residential mental health, substance abuse, and other residential care facilities</t>
  </si>
  <si>
    <t>Retail - Building material and garden equipment and supplies stores</t>
  </si>
  <si>
    <t>Retail - Clothing and clothing accessories stores</t>
  </si>
  <si>
    <t>Retail - Electronics and appliance stores</t>
  </si>
  <si>
    <t>Retail - Food and beverage stores</t>
  </si>
  <si>
    <t>Retail - Furniture and home furnishings stores</t>
  </si>
  <si>
    <t>Retail - Gasoline stores</t>
  </si>
  <si>
    <t>Retail - General merchandise stores</t>
  </si>
  <si>
    <t>Retail - Health and personal care stores</t>
  </si>
  <si>
    <t>Retail - Miscellaneous store retailers</t>
  </si>
  <si>
    <t>Retail - Motor vehicle and parts dealers</t>
  </si>
  <si>
    <t>Retail - Sporting goods, hobby, musical instrument and book stores</t>
  </si>
  <si>
    <t>Roasted nuts and peanut butter manufacturing</t>
  </si>
  <si>
    <t>Rolled steel shape manufacturing</t>
  </si>
  <si>
    <t>Rolling mill and other metalworking machinery manufacturing</t>
  </si>
  <si>
    <t>Rope, cordage, twine, tire cord and tire fabric mills</t>
  </si>
  <si>
    <t>Rubber and plastics hoses and belting manufacturing</t>
  </si>
  <si>
    <t>Sand and gravel mining</t>
  </si>
  <si>
    <t>Sanitary paper product manufacturing</t>
  </si>
  <si>
    <t>Satellite, telecommunications resellers, and all other telecommunications</t>
  </si>
  <si>
    <t>Sawmill, woodworking, and paper machinery</t>
  </si>
  <si>
    <t>Sawmills</t>
  </si>
  <si>
    <t>Scales, balances, and miscellaneous general purpose machinery manufacturing</t>
  </si>
  <si>
    <t>Scenic and sightseeing transportation and support activities for transportation</t>
  </si>
  <si>
    <t>Scientific research and development services</t>
  </si>
  <si>
    <t>Seafood product preparation and packaging</t>
  </si>
  <si>
    <t>Search, detection, and navigation instruments manufacturing</t>
  </si>
  <si>
    <t>Secondary processing of other nonferrous metals</t>
  </si>
  <si>
    <t>Secondary smelting and alloying of aluminum</t>
  </si>
  <si>
    <t>Securities and commodity contracts intermediation and brokerage</t>
  </si>
  <si>
    <t>Semiconductor and related device manufacturing</t>
  </si>
  <si>
    <t>Semiconductor machinery manufacturing</t>
  </si>
  <si>
    <t>Services to buildings</t>
  </si>
  <si>
    <t>Sheet metal work manufacturing</t>
  </si>
  <si>
    <t>Ship building and repairing</t>
  </si>
  <si>
    <t>Showcase, partition, shelving, and locker manufacturing</t>
  </si>
  <si>
    <t>Sign manufacturing</t>
  </si>
  <si>
    <t>Small arms, ordnance, and accessories manufacturing</t>
  </si>
  <si>
    <t>Small electrical appliance manufacturing</t>
  </si>
  <si>
    <t>Soap and other detergent manufacturing</t>
  </si>
  <si>
    <t>Software publishers</t>
  </si>
  <si>
    <t>Sound recording industries</t>
  </si>
  <si>
    <t>Soybean and other oilseed processing</t>
  </si>
  <si>
    <t>Special tool, die, jig, and fixture manufacturing</t>
  </si>
  <si>
    <t>Specialized design services</t>
  </si>
  <si>
    <t>Speed changer, industrial high-speed drive, and gear manufacturing</t>
  </si>
  <si>
    <t>Spice and extract manufacturing</t>
  </si>
  <si>
    <t>Sporting and athletic goods manufacturing</t>
  </si>
  <si>
    <t>Spring and wire product manufacturing</t>
  </si>
  <si>
    <t>Stationery product manufacturing</t>
  </si>
  <si>
    <t>Steel wire drawing</t>
  </si>
  <si>
    <t>Stone mining and quarrying</t>
  </si>
  <si>
    <t>Sugar cane mills and refining</t>
  </si>
  <si>
    <t>Support activities for agriculture and forestry</t>
  </si>
  <si>
    <t>Support activities for oil and gas operations</t>
  </si>
  <si>
    <t>Support activities for printing</t>
  </si>
  <si>
    <t>Surface active agent manufacturing</t>
  </si>
  <si>
    <t>Surgical and medical instrument manufacturing</t>
  </si>
  <si>
    <t>Surgical appliance and supplies manufacturing</t>
  </si>
  <si>
    <t>Switchgear and switchboard apparatus manufacturing</t>
  </si>
  <si>
    <t>Synthetic dye and pigment manufacturing</t>
  </si>
  <si>
    <t>Synthetic rubber manufacturing</t>
  </si>
  <si>
    <t>Telephone apparatus manufacturing</t>
  </si>
  <si>
    <t>Tenant-occupied housing</t>
  </si>
  <si>
    <t>Textile and fabric finishing mills</t>
  </si>
  <si>
    <t>Textile bag and canvas mills</t>
  </si>
  <si>
    <t>Tire manufacturing</t>
  </si>
  <si>
    <t>Tobacco manufacturing</t>
  </si>
  <si>
    <t>Toilet preparation manufacturing</t>
  </si>
  <si>
    <t>Tortilla manufacturing</t>
  </si>
  <si>
    <t>Totalizing fluid meter and counting device manufacturing</t>
  </si>
  <si>
    <t>Transit and ground passenger transportation</t>
  </si>
  <si>
    <t>Travel arrangement and reservation services</t>
  </si>
  <si>
    <t>Travel trailer and camper manufacturing</t>
  </si>
  <si>
    <t>Tree nut farming</t>
  </si>
  <si>
    <t>Truck transportation</t>
  </si>
  <si>
    <t>Turbine and turbine generator set units manufacturing</t>
  </si>
  <si>
    <t>Turned product and screw, nut, and bolt manufacturing</t>
  </si>
  <si>
    <t>Unlaminated plastics profile shape manufacturing</t>
  </si>
  <si>
    <t>Upholstered household furniture manufacturing</t>
  </si>
  <si>
    <t>Urethane and other foam product (except polystyrene) manufacturing</t>
  </si>
  <si>
    <t>Valve and fittings, other than plumbing, manufacturing</t>
  </si>
  <si>
    <t>Vegetable and melon farming</t>
  </si>
  <si>
    <t>Veneer and plywood manufacturing</t>
  </si>
  <si>
    <t>Veterinary services</t>
  </si>
  <si>
    <t>Video tape and disc rental</t>
  </si>
  <si>
    <t>Warehousing and storage</t>
  </si>
  <si>
    <t>Waste management and remediation services</t>
  </si>
  <si>
    <t>Watch, clock, and other measuring and controlling device manufacturing</t>
  </si>
  <si>
    <t>Water transportation</t>
  </si>
  <si>
    <t>Water, sewage and other systems</t>
  </si>
  <si>
    <t>Welding and soldering equipment manufacturing</t>
  </si>
  <si>
    <t>Wholesale - Grocery and related product wholesalers</t>
  </si>
  <si>
    <t>Wholesale - Household appliances and electrical and electronic goods</t>
  </si>
  <si>
    <t>Wholesale - Machinery, equipment, and supplies</t>
  </si>
  <si>
    <t>Wholesale - Motor vehicle and motor vehicle parts and supplies</t>
  </si>
  <si>
    <t>Wholesale - Other durable goods merchant wholesalers</t>
  </si>
  <si>
    <t>Wholesale - Other nondurable goods merchant wholesalers</t>
  </si>
  <si>
    <t>Wholesale - Petroleum and petroleum products</t>
  </si>
  <si>
    <t>Wholesale - Professional and commercial equipment and supplies</t>
  </si>
  <si>
    <t>Wholesale - Wholesale electronic markets and agents and brokers</t>
  </si>
  <si>
    <t>Wholesale services - Drugs and druggists’ sundries</t>
  </si>
  <si>
    <t>Wineries</t>
  </si>
  <si>
    <t>Wired telecommunications carriers</t>
  </si>
  <si>
    <t>Wireless telecommunications carriers (except satellite)</t>
  </si>
  <si>
    <t>Wiring device manufacturing</t>
  </si>
  <si>
    <t>Wood container and pallet manufacturing</t>
  </si>
  <si>
    <t>Wood kitchen cabinet and countertop manufacturing</t>
  </si>
  <si>
    <t>Wood office furniture manufacturing</t>
  </si>
  <si>
    <t>Wood preservation</t>
  </si>
  <si>
    <t>Wood windows and door manufacturing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</si>
</sst>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1"/>
      <color theme="1"/>
      <name val="Aptos Narrow"/>
      <scheme val="minor"/>
    </font>
    <font>
      <b/>
      <sz val="11"/>
      <color theme="1"/>
      <name val="Aptos Narrow"/>
      <scheme val="minor"/>
    </font>
    <font>
      <b/>
      <sz val="10"/>
      <color theme="1"/>
      <name val="Aptos Narrow"/>
      <scheme val="minor"/>
    </font>
    <font>
      <i/>
      <sz val="10"/>
      <color theme="2" tint="-0.749992370372631"/>
      <name val="Aptos Narrow"/>
      <scheme val="minor"/>
    </font>
    <font>
      <sz val="10"/>
      <color theme="1"/>
      <name val="Aptos Narrow"/>
      <scheme val="minor"/>
    </font>
    <font>
      <b/>
      <sz val="12"/>
      <color theme="1"/>
      <name val="Aptos Narrow"/>
      <family val="2"/>
      <scheme val="minor"/>
    </font>
    <font>
      <b/>
      <sz val="12"/>
      <color theme="4" tint="-0.499984740745262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2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2" fillId="0" borderId="0" xfId="0" applyFont="1"/>
    <xf numFmtId="10" fontId="3" fillId="0" borderId="0" xfId="1" applyNumberFormat="1" applyFont="1" applyBorder="1"/>
    <xf numFmtId="0" fontId="5" fillId="2" borderId="3" xfId="0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10" fontId="3" fillId="0" borderId="9" xfId="1" applyNumberFormat="1" applyFont="1" applyBorder="1"/>
    <xf numFmtId="10" fontId="3" fillId="0" borderId="10" xfId="1" applyNumberFormat="1" applyFont="1" applyBorder="1"/>
    <xf numFmtId="10" fontId="3" fillId="0" borderId="11" xfId="1" applyNumberFormat="1" applyFont="1" applyBorder="1"/>
    <xf numFmtId="10" fontId="3" fillId="0" borderId="12" xfId="1" applyNumberFormat="1" applyFont="1" applyBorder="1"/>
    <xf numFmtId="10" fontId="3" fillId="0" borderId="1" xfId="1" applyNumberFormat="1" applyFont="1" applyBorder="1"/>
    <xf numFmtId="10" fontId="3" fillId="0" borderId="13" xfId="1" applyNumberFormat="1" applyFont="1" applyBorder="1"/>
    <xf numFmtId="10" fontId="3" fillId="0" borderId="2" xfId="1" applyNumberFormat="1" applyFont="1" applyBorder="1"/>
    <xf numFmtId="10" fontId="3" fillId="0" borderId="14" xfId="1" applyNumberFormat="1" applyFont="1" applyBorder="1"/>
    <xf numFmtId="0" fontId="7" fillId="0" borderId="0" xfId="0" applyFont="1"/>
    <xf numFmtId="0" fontId="8" fillId="2" borderId="4" xfId="0" applyFont="1" applyFill="1" applyBorder="1" applyAlignment="1">
      <alignment horizontal="center" vertical="center" wrapText="1"/>
    </xf>
    <xf numFmtId="10" fontId="6" fillId="3" borderId="6" xfId="1" applyNumberFormat="1" applyFont="1" applyFill="1" applyBorder="1"/>
    <xf numFmtId="10" fontId="6" fillId="3" borderId="7" xfId="1" applyNumberFormat="1" applyFont="1" applyFill="1" applyBorder="1"/>
    <xf numFmtId="10" fontId="6" fillId="3" borderId="8" xfId="1" applyNumberFormat="1" applyFont="1" applyFill="1" applyBorder="1"/>
    <xf numFmtId="10" fontId="7" fillId="2" borderId="0" xfId="1" applyNumberFormat="1" applyFont="1" applyFill="1" applyBorder="1"/>
    <xf numFmtId="10" fontId="7" fillId="2" borderId="13" xfId="1" applyNumberFormat="1" applyFont="1" applyFill="1" applyBorder="1"/>
    <xf numFmtId="10" fontId="7" fillId="2" borderId="2" xfId="1" applyNumberFormat="1" applyFont="1" applyFill="1" applyBorder="1"/>
    <xf numFmtId="10" fontId="7" fillId="2" borderId="14" xfId="1" applyNumberFormat="1" applyFont="1" applyFill="1" applyBorder="1"/>
    <xf numFmtId="0" fontId="0" fillId="0" borderId="0" xfId="0" applyAlignment="1">
      <alignment wrapText="1"/>
    </xf>
    <xf numFmtId="0" fontId="11" fillId="0" borderId="0" xfId="0" applyFont="1"/>
    <xf numFmtId="0" fontId="14" fillId="0" borderId="0" xfId="0" applyFont="1"/>
    <xf numFmtId="0" fontId="9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</cellXfs>
  <cellStyles count="3">
    <cellStyle name="Normal" xfId="0" builtinId="0"/>
    <cellStyle name="Normal 2 2" xfId="2" xr:uid="{6C34BE01-FD9E-4ADD-A799-476C04B3E61F}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F5C87-B386-4394-ACDB-D65341528625}">
  <sheetPr>
    <tabColor theme="9" tint="0.59999389629810485"/>
  </sheetPr>
  <dimension ref="A1:H491"/>
  <sheetViews>
    <sheetView tabSelected="1" workbookViewId="0">
      <selection activeCell="A4" sqref="A4:D5"/>
    </sheetView>
  </sheetViews>
  <sheetFormatPr defaultRowHeight="15" x14ac:dyDescent="0.25"/>
  <cols>
    <col min="1" max="1" width="35.28515625" customWidth="1"/>
    <col min="2" max="3" width="12.5703125" style="1" customWidth="1"/>
    <col min="4" max="4" width="12.140625" style="1" customWidth="1"/>
    <col min="5" max="7" width="12.5703125" style="17" customWidth="1"/>
    <col min="8" max="8" width="12.5703125" customWidth="1"/>
  </cols>
  <sheetData>
    <row r="1" spans="1:8" s="27" customFormat="1" ht="15.75" x14ac:dyDescent="0.25">
      <c r="A1" s="27" t="s">
        <v>0</v>
      </c>
      <c r="B1" s="28"/>
      <c r="C1" s="28"/>
      <c r="D1" s="28"/>
    </row>
    <row r="2" spans="1:8" x14ac:dyDescent="0.25">
      <c r="A2" s="17" t="s">
        <v>1</v>
      </c>
    </row>
    <row r="3" spans="1:8" x14ac:dyDescent="0.25">
      <c r="A3" s="17" t="s">
        <v>2</v>
      </c>
    </row>
    <row r="4" spans="1:8" x14ac:dyDescent="0.25">
      <c r="A4" s="29" t="s">
        <v>3</v>
      </c>
      <c r="B4" s="30"/>
      <c r="C4" s="30"/>
      <c r="D4" s="30"/>
    </row>
    <row r="5" spans="1:8" x14ac:dyDescent="0.25">
      <c r="A5" s="30"/>
      <c r="B5" s="30"/>
      <c r="C5" s="30"/>
      <c r="D5" s="30"/>
    </row>
    <row r="6" spans="1:8" x14ac:dyDescent="0.25">
      <c r="A6" s="26"/>
      <c r="B6" s="26"/>
      <c r="C6" s="26"/>
      <c r="D6" s="26"/>
    </row>
    <row r="7" spans="1:8" ht="65.45" customHeight="1" x14ac:dyDescent="0.25">
      <c r="A7" s="3" t="s">
        <v>4</v>
      </c>
      <c r="B7" s="4" t="s">
        <v>5</v>
      </c>
      <c r="C7" s="4" t="s">
        <v>6</v>
      </c>
      <c r="D7" s="4" t="s">
        <v>7</v>
      </c>
      <c r="E7" s="18" t="s">
        <v>8</v>
      </c>
      <c r="F7" s="18" t="s">
        <v>9</v>
      </c>
      <c r="G7" s="18" t="s">
        <v>10</v>
      </c>
      <c r="H7" s="5" t="s">
        <v>11</v>
      </c>
    </row>
    <row r="8" spans="1:8" x14ac:dyDescent="0.25">
      <c r="A8" s="6" t="s">
        <v>12</v>
      </c>
      <c r="B8" s="9">
        <v>1.0867799923861721E-2</v>
      </c>
      <c r="C8" s="10">
        <v>7.9263721349708666E-4</v>
      </c>
      <c r="D8" s="11">
        <v>4.3354713375485651E-3</v>
      </c>
      <c r="E8" s="22">
        <v>1.5995908474907373E-2</v>
      </c>
      <c r="F8" s="22">
        <v>0.32958108440464734</v>
      </c>
      <c r="G8" s="22">
        <v>0.65442300712044521</v>
      </c>
      <c r="H8" s="19">
        <v>1</v>
      </c>
    </row>
    <row r="9" spans="1:8" x14ac:dyDescent="0.25">
      <c r="A9" s="7" t="s">
        <v>13</v>
      </c>
      <c r="B9" s="12">
        <v>1.1829512264997966E-3</v>
      </c>
      <c r="C9" s="2">
        <v>1.0007306371577502E-4</v>
      </c>
      <c r="D9" s="13">
        <v>4.854067192709892E-4</v>
      </c>
      <c r="E9" s="22">
        <v>1.7684310094865606E-3</v>
      </c>
      <c r="F9" s="22">
        <v>0.19603150640896691</v>
      </c>
      <c r="G9" s="22">
        <v>0.80220006258154652</v>
      </c>
      <c r="H9" s="20">
        <v>1</v>
      </c>
    </row>
    <row r="10" spans="1:8" x14ac:dyDescent="0.25">
      <c r="A10" s="7" t="s">
        <v>14</v>
      </c>
      <c r="B10" s="12">
        <v>5.4433872331499621E-3</v>
      </c>
      <c r="C10" s="2">
        <v>3.7294931002627036E-4</v>
      </c>
      <c r="D10" s="13">
        <v>3.7214519084144811E-2</v>
      </c>
      <c r="E10" s="22">
        <v>4.3030855627321049E-2</v>
      </c>
      <c r="F10" s="22">
        <v>0.53135101302390286</v>
      </c>
      <c r="G10" s="22">
        <v>0.42561813134877602</v>
      </c>
      <c r="H10" s="20">
        <v>1</v>
      </c>
    </row>
    <row r="11" spans="1:8" x14ac:dyDescent="0.25">
      <c r="A11" s="7" t="s">
        <v>15</v>
      </c>
      <c r="B11" s="12">
        <v>1.7772453731600764E-3</v>
      </c>
      <c r="C11" s="2">
        <v>1.8264981176542354E-5</v>
      </c>
      <c r="D11" s="13">
        <v>2.3915235252812747E-4</v>
      </c>
      <c r="E11" s="22">
        <v>2.034662706864746E-3</v>
      </c>
      <c r="F11" s="22">
        <v>0.24579928653299288</v>
      </c>
      <c r="G11" s="22">
        <v>0.75216605076014231</v>
      </c>
      <c r="H11" s="20">
        <v>1</v>
      </c>
    </row>
    <row r="12" spans="1:8" x14ac:dyDescent="0.25">
      <c r="A12" s="7" t="s">
        <v>16</v>
      </c>
      <c r="B12" s="12">
        <v>3.8877180960478334E-3</v>
      </c>
      <c r="C12" s="2">
        <v>5.5809576309555928E-4</v>
      </c>
      <c r="D12" s="13">
        <v>8.2868151636589454E-4</v>
      </c>
      <c r="E12" s="22">
        <v>5.2744953755092874E-3</v>
      </c>
      <c r="F12" s="22">
        <v>0.6773967093969635</v>
      </c>
      <c r="G12" s="22">
        <v>0.31732879522752733</v>
      </c>
      <c r="H12" s="20">
        <v>1</v>
      </c>
    </row>
    <row r="13" spans="1:8" x14ac:dyDescent="0.25">
      <c r="A13" s="7" t="s">
        <v>17</v>
      </c>
      <c r="B13" s="12">
        <v>3.9432257246571492E-3</v>
      </c>
      <c r="C13" s="2">
        <v>6.7361625597193531E-4</v>
      </c>
      <c r="D13" s="13">
        <v>9.0022934784192562E-4</v>
      </c>
      <c r="E13" s="22">
        <v>5.5170713284710109E-3</v>
      </c>
      <c r="F13" s="22">
        <v>0.66291450550629794</v>
      </c>
      <c r="G13" s="22">
        <v>0.33156842316523105</v>
      </c>
      <c r="H13" s="20">
        <v>1</v>
      </c>
    </row>
    <row r="14" spans="1:8" x14ac:dyDescent="0.25">
      <c r="A14" s="7" t="s">
        <v>18</v>
      </c>
      <c r="B14" s="12">
        <v>7.2932398646714672E-4</v>
      </c>
      <c r="C14" s="2">
        <v>1.9238083451897879E-4</v>
      </c>
      <c r="D14" s="13">
        <v>0.11823437349019604</v>
      </c>
      <c r="E14" s="22">
        <v>0.11915607831118215</v>
      </c>
      <c r="F14" s="22">
        <v>0.33650183650893944</v>
      </c>
      <c r="G14" s="22">
        <v>0.54434208517987848</v>
      </c>
      <c r="H14" s="20">
        <v>1</v>
      </c>
    </row>
    <row r="15" spans="1:8" x14ac:dyDescent="0.25">
      <c r="A15" s="7" t="s">
        <v>19</v>
      </c>
      <c r="B15" s="12">
        <v>2.3144434794995419E-3</v>
      </c>
      <c r="C15" s="2">
        <v>3.6689263033618994E-4</v>
      </c>
      <c r="D15" s="13">
        <v>3.8450450815130758E-4</v>
      </c>
      <c r="E15" s="22">
        <v>3.0658406179870394E-3</v>
      </c>
      <c r="F15" s="22">
        <v>0.67573216207584419</v>
      </c>
      <c r="G15" s="22">
        <v>0.32120199730616877</v>
      </c>
      <c r="H15" s="20">
        <v>1</v>
      </c>
    </row>
    <row r="16" spans="1:8" x14ac:dyDescent="0.25">
      <c r="A16" s="7" t="s">
        <v>20</v>
      </c>
      <c r="B16" s="12">
        <v>1.4450425561529816E-3</v>
      </c>
      <c r="C16" s="2">
        <v>1.1112910693884839E-4</v>
      </c>
      <c r="D16" s="13">
        <v>1.9778872491970563E-4</v>
      </c>
      <c r="E16" s="22">
        <v>1.753960388011536E-3</v>
      </c>
      <c r="F16" s="22">
        <v>0.47175964830405237</v>
      </c>
      <c r="G16" s="22">
        <v>0.52648639130793617</v>
      </c>
      <c r="H16" s="20">
        <v>1</v>
      </c>
    </row>
    <row r="17" spans="1:8" x14ac:dyDescent="0.25">
      <c r="A17" s="7" t="s">
        <v>21</v>
      </c>
      <c r="B17" s="12">
        <v>2.2127367471663089E-2</v>
      </c>
      <c r="C17" s="2">
        <v>2.8318461229600743E-3</v>
      </c>
      <c r="D17" s="13">
        <v>9.9994664892530446E-3</v>
      </c>
      <c r="E17" s="22">
        <v>3.4958680083876204E-2</v>
      </c>
      <c r="F17" s="22">
        <v>0.66842368973367061</v>
      </c>
      <c r="G17" s="22">
        <v>0.29661763018245318</v>
      </c>
      <c r="H17" s="20">
        <v>1</v>
      </c>
    </row>
    <row r="18" spans="1:8" x14ac:dyDescent="0.25">
      <c r="A18" s="7" t="s">
        <v>22</v>
      </c>
      <c r="B18" s="12">
        <v>7.5094165499722402E-3</v>
      </c>
      <c r="C18" s="2">
        <v>2.7120178754108451E-3</v>
      </c>
      <c r="D18" s="13">
        <v>3.5042543498866603E-2</v>
      </c>
      <c r="E18" s="22">
        <v>4.5263977924249688E-2</v>
      </c>
      <c r="F18" s="22">
        <v>0.46501754189234706</v>
      </c>
      <c r="G18" s="22">
        <v>0.4897184801834033</v>
      </c>
      <c r="H18" s="20">
        <v>1</v>
      </c>
    </row>
    <row r="19" spans="1:8" x14ac:dyDescent="0.25">
      <c r="A19" s="7" t="s">
        <v>23</v>
      </c>
      <c r="B19" s="12">
        <v>2.2589099058621682E-3</v>
      </c>
      <c r="C19" s="2">
        <v>1.630034843387901E-4</v>
      </c>
      <c r="D19" s="13">
        <v>1.3501673871707063E-3</v>
      </c>
      <c r="E19" s="22">
        <v>3.7720807773716646E-3</v>
      </c>
      <c r="F19" s="22">
        <v>3.9930159671991046E-2</v>
      </c>
      <c r="G19" s="22">
        <v>0.95629775955063723</v>
      </c>
      <c r="H19" s="20">
        <v>1</v>
      </c>
    </row>
    <row r="20" spans="1:8" x14ac:dyDescent="0.25">
      <c r="A20" s="7" t="s">
        <v>24</v>
      </c>
      <c r="B20" s="12">
        <v>4.7144663145019562E-3</v>
      </c>
      <c r="C20" s="2">
        <v>6.961127834300895E-4</v>
      </c>
      <c r="D20" s="13">
        <v>3.4719472052562217E-3</v>
      </c>
      <c r="E20" s="22">
        <v>8.8825263031882679E-3</v>
      </c>
      <c r="F20" s="22">
        <v>0.71474283369922631</v>
      </c>
      <c r="G20" s="22">
        <v>0.27637463999758533</v>
      </c>
      <c r="H20" s="20">
        <v>1</v>
      </c>
    </row>
    <row r="21" spans="1:8" x14ac:dyDescent="0.25">
      <c r="A21" s="7" t="s">
        <v>25</v>
      </c>
      <c r="B21" s="12">
        <v>4.3717006310863456E-3</v>
      </c>
      <c r="C21" s="2">
        <v>6.2394963944553249E-4</v>
      </c>
      <c r="D21" s="13">
        <v>9.1240829346188183E-4</v>
      </c>
      <c r="E21" s="22">
        <v>5.9080585639937604E-3</v>
      </c>
      <c r="F21" s="22">
        <v>0.56127868650211621</v>
      </c>
      <c r="G21" s="22">
        <v>0.43281325493389</v>
      </c>
      <c r="H21" s="20">
        <v>1</v>
      </c>
    </row>
    <row r="22" spans="1:8" x14ac:dyDescent="0.25">
      <c r="A22" s="7" t="s">
        <v>26</v>
      </c>
      <c r="B22" s="12">
        <v>5.1617319767105737E-3</v>
      </c>
      <c r="C22" s="2">
        <v>4.2055904719793668E-4</v>
      </c>
      <c r="D22" s="13">
        <v>4.2444653918397403E-4</v>
      </c>
      <c r="E22" s="22">
        <v>6.0067375630924848E-3</v>
      </c>
      <c r="F22" s="22">
        <v>0.63582436684147248</v>
      </c>
      <c r="G22" s="22">
        <v>0.35816889559543513</v>
      </c>
      <c r="H22" s="20">
        <v>1</v>
      </c>
    </row>
    <row r="23" spans="1:8" x14ac:dyDescent="0.25">
      <c r="A23" s="7" t="s">
        <v>27</v>
      </c>
      <c r="B23" s="12">
        <v>4.6776195735720311E-3</v>
      </c>
      <c r="C23" s="2">
        <v>9.5353597823567935E-4</v>
      </c>
      <c r="D23" s="13">
        <v>3.6944095531641916E-3</v>
      </c>
      <c r="E23" s="22">
        <v>9.3255651049719019E-3</v>
      </c>
      <c r="F23" s="22">
        <v>0.61618552954070327</v>
      </c>
      <c r="G23" s="22">
        <v>0.37448890535432494</v>
      </c>
      <c r="H23" s="20">
        <v>1</v>
      </c>
    </row>
    <row r="24" spans="1:8" x14ac:dyDescent="0.25">
      <c r="A24" s="7" t="s">
        <v>28</v>
      </c>
      <c r="B24" s="12">
        <v>2.7202612740140548E-3</v>
      </c>
      <c r="C24" s="2">
        <v>8.2417757239249705E-5</v>
      </c>
      <c r="D24" s="13">
        <v>8.178016537488599E-4</v>
      </c>
      <c r="E24" s="22">
        <v>3.6204806850021641E-3</v>
      </c>
      <c r="F24" s="22">
        <v>0.32234513132673959</v>
      </c>
      <c r="G24" s="22">
        <v>0.67403438798825832</v>
      </c>
      <c r="H24" s="20">
        <v>1</v>
      </c>
    </row>
    <row r="25" spans="1:8" x14ac:dyDescent="0.25">
      <c r="A25" s="7" t="s">
        <v>29</v>
      </c>
      <c r="B25" s="12">
        <v>1.2217110752911665E-2</v>
      </c>
      <c r="C25" s="2">
        <v>1.7823203655000894E-3</v>
      </c>
      <c r="D25" s="13">
        <v>3.0786442644788084E-3</v>
      </c>
      <c r="E25" s="22">
        <v>1.7078075382890565E-2</v>
      </c>
      <c r="F25" s="22">
        <v>0.67408720136966083</v>
      </c>
      <c r="G25" s="22">
        <v>0.30883472324744859</v>
      </c>
      <c r="H25" s="20">
        <v>1</v>
      </c>
    </row>
    <row r="26" spans="1:8" x14ac:dyDescent="0.25">
      <c r="A26" s="7" t="s">
        <v>30</v>
      </c>
      <c r="B26" s="12">
        <v>4.383244142638811E-3</v>
      </c>
      <c r="C26" s="2">
        <v>1.4814239760738345E-3</v>
      </c>
      <c r="D26" s="13">
        <v>0.14539248844947425</v>
      </c>
      <c r="E26" s="22">
        <v>0.15125715656818689</v>
      </c>
      <c r="F26" s="22">
        <v>0.19731072597596994</v>
      </c>
      <c r="G26" s="22">
        <v>0.65143211745584317</v>
      </c>
      <c r="H26" s="20">
        <v>1</v>
      </c>
    </row>
    <row r="27" spans="1:8" x14ac:dyDescent="0.25">
      <c r="A27" s="7" t="s">
        <v>31</v>
      </c>
      <c r="B27" s="12">
        <v>2.8754604759243505E-3</v>
      </c>
      <c r="C27" s="2">
        <v>4.6438040324160555E-4</v>
      </c>
      <c r="D27" s="13">
        <v>4.5968629062794939E-4</v>
      </c>
      <c r="E27" s="22">
        <v>3.7995271697939055E-3</v>
      </c>
      <c r="F27" s="22">
        <v>0.76916715512613165</v>
      </c>
      <c r="G27" s="22">
        <v>0.22703331770407437</v>
      </c>
      <c r="H27" s="20">
        <v>1</v>
      </c>
    </row>
    <row r="28" spans="1:8" x14ac:dyDescent="0.25">
      <c r="A28" s="7" t="s">
        <v>32</v>
      </c>
      <c r="B28" s="12">
        <v>0.13909691301448895</v>
      </c>
      <c r="C28" s="2">
        <v>8.4758108100067876E-3</v>
      </c>
      <c r="D28" s="13">
        <v>2.7461243117516614E-2</v>
      </c>
      <c r="E28" s="22">
        <v>0.17503396694201234</v>
      </c>
      <c r="F28" s="22">
        <v>0.62278493345306252</v>
      </c>
      <c r="G28" s="22">
        <v>0.20218109960492509</v>
      </c>
      <c r="H28" s="20">
        <v>1</v>
      </c>
    </row>
    <row r="29" spans="1:8" x14ac:dyDescent="0.25">
      <c r="A29" s="7" t="s">
        <v>33</v>
      </c>
      <c r="B29" s="12">
        <v>1.0390795160358821E-2</v>
      </c>
      <c r="C29" s="2">
        <v>1.676133061413034E-3</v>
      </c>
      <c r="D29" s="13">
        <v>6.1399530271842246E-3</v>
      </c>
      <c r="E29" s="22">
        <v>1.8206881248956083E-2</v>
      </c>
      <c r="F29" s="22">
        <v>0.82644223682662932</v>
      </c>
      <c r="G29" s="22">
        <v>0.15535088192441446</v>
      </c>
      <c r="H29" s="20">
        <v>1</v>
      </c>
    </row>
    <row r="30" spans="1:8" x14ac:dyDescent="0.25">
      <c r="A30" s="7" t="s">
        <v>34</v>
      </c>
      <c r="B30" s="12">
        <v>2.6821167713984177E-2</v>
      </c>
      <c r="C30" s="2">
        <v>8.9415580346321392E-4</v>
      </c>
      <c r="D30" s="13">
        <v>1.0055345002102185E-2</v>
      </c>
      <c r="E30" s="22">
        <v>3.777066851954957E-2</v>
      </c>
      <c r="F30" s="22">
        <v>0.66912147577235492</v>
      </c>
      <c r="G30" s="22">
        <v>0.29310785570809555</v>
      </c>
      <c r="H30" s="20">
        <v>1</v>
      </c>
    </row>
    <row r="31" spans="1:8" x14ac:dyDescent="0.25">
      <c r="A31" s="7" t="s">
        <v>35</v>
      </c>
      <c r="B31" s="12">
        <v>4.3735428750776651E-3</v>
      </c>
      <c r="C31" s="2">
        <v>1.014199262076475E-3</v>
      </c>
      <c r="D31" s="13">
        <v>1.0162424530654685E-3</v>
      </c>
      <c r="E31" s="22">
        <v>6.4039845902196081E-3</v>
      </c>
      <c r="F31" s="22">
        <v>0.80138844187713121</v>
      </c>
      <c r="G31" s="22">
        <v>0.19220757353264914</v>
      </c>
      <c r="H31" s="20">
        <v>1</v>
      </c>
    </row>
    <row r="32" spans="1:8" x14ac:dyDescent="0.25">
      <c r="A32" s="7" t="s">
        <v>36</v>
      </c>
      <c r="B32" s="12">
        <v>1.7725274901682543E-4</v>
      </c>
      <c r="C32" s="2">
        <v>6.4611010166910549E-5</v>
      </c>
      <c r="D32" s="13">
        <v>5.417470925870824E-4</v>
      </c>
      <c r="E32" s="22">
        <v>7.8361085177081828E-4</v>
      </c>
      <c r="F32" s="22">
        <v>1.6921046790651005E-2</v>
      </c>
      <c r="G32" s="22">
        <v>0.98229534235757821</v>
      </c>
      <c r="H32" s="20">
        <v>1</v>
      </c>
    </row>
    <row r="33" spans="1:8" x14ac:dyDescent="0.25">
      <c r="A33" s="7" t="s">
        <v>37</v>
      </c>
      <c r="B33" s="12">
        <v>7.0871663869718172E-3</v>
      </c>
      <c r="C33" s="2">
        <v>9.6401829266531296E-4</v>
      </c>
      <c r="D33" s="13">
        <v>2.332570498118225E-3</v>
      </c>
      <c r="E33" s="22">
        <v>1.0383755177755354E-2</v>
      </c>
      <c r="F33" s="22">
        <v>0.94878079475855093</v>
      </c>
      <c r="G33" s="22">
        <v>4.0835450063693782E-2</v>
      </c>
      <c r="H33" s="20">
        <v>1</v>
      </c>
    </row>
    <row r="34" spans="1:8" x14ac:dyDescent="0.25">
      <c r="A34" s="7" t="s">
        <v>38</v>
      </c>
      <c r="B34" s="12">
        <v>1.6893370722538029E-3</v>
      </c>
      <c r="C34" s="2">
        <v>3.5624419039001801E-4</v>
      </c>
      <c r="D34" s="13">
        <v>1.120935267179401E-3</v>
      </c>
      <c r="E34" s="22">
        <v>3.166516529823222E-3</v>
      </c>
      <c r="F34" s="22">
        <v>0.43290383607143784</v>
      </c>
      <c r="G34" s="22">
        <v>0.56392964739873896</v>
      </c>
      <c r="H34" s="20">
        <v>1</v>
      </c>
    </row>
    <row r="35" spans="1:8" x14ac:dyDescent="0.25">
      <c r="A35" s="7" t="s">
        <v>39</v>
      </c>
      <c r="B35" s="12">
        <v>4.5981605165019323E-4</v>
      </c>
      <c r="C35" s="2">
        <v>1.4608824372510488E-4</v>
      </c>
      <c r="D35" s="13">
        <v>8.1826415914032217E-5</v>
      </c>
      <c r="E35" s="22">
        <v>6.8773071128933028E-4</v>
      </c>
      <c r="F35" s="22">
        <v>0.76311014435550584</v>
      </c>
      <c r="G35" s="22">
        <v>0.23620212493320492</v>
      </c>
      <c r="H35" s="20">
        <v>1</v>
      </c>
    </row>
    <row r="36" spans="1:8" x14ac:dyDescent="0.25">
      <c r="A36" s="7" t="s">
        <v>40</v>
      </c>
      <c r="B36" s="12">
        <v>1.4803969964330974E-3</v>
      </c>
      <c r="C36" s="2">
        <v>4.103016996336919E-5</v>
      </c>
      <c r="D36" s="13">
        <v>2.251780045666982E-3</v>
      </c>
      <c r="E36" s="22">
        <v>3.7732072120634486E-3</v>
      </c>
      <c r="F36" s="22">
        <v>0.30760613089534683</v>
      </c>
      <c r="G36" s="22">
        <v>0.68862066189258986</v>
      </c>
      <c r="H36" s="20">
        <v>1</v>
      </c>
    </row>
    <row r="37" spans="1:8" x14ac:dyDescent="0.25">
      <c r="A37" s="7" t="s">
        <v>41</v>
      </c>
      <c r="B37" s="12">
        <v>1.6813051293506062E-2</v>
      </c>
      <c r="C37" s="2">
        <v>2.4198539344240022E-3</v>
      </c>
      <c r="D37" s="13">
        <v>2.6981964778628877E-2</v>
      </c>
      <c r="E37" s="22">
        <v>4.6214870006558939E-2</v>
      </c>
      <c r="F37" s="22">
        <v>0.57251097900126335</v>
      </c>
      <c r="G37" s="22">
        <v>0.38127415099217754</v>
      </c>
      <c r="H37" s="20">
        <v>1</v>
      </c>
    </row>
    <row r="38" spans="1:8" x14ac:dyDescent="0.25">
      <c r="A38" s="7" t="s">
        <v>42</v>
      </c>
      <c r="B38" s="12">
        <v>1.5605041331912213E-2</v>
      </c>
      <c r="C38" s="2">
        <v>5.7068973655147346E-3</v>
      </c>
      <c r="D38" s="13">
        <v>0.36868533142474463</v>
      </c>
      <c r="E38" s="22">
        <v>0.38999727012217156</v>
      </c>
      <c r="F38" s="22">
        <v>0.29113750342497341</v>
      </c>
      <c r="G38" s="22">
        <v>0.31886522645285498</v>
      </c>
      <c r="H38" s="20">
        <v>1</v>
      </c>
    </row>
    <row r="39" spans="1:8" x14ac:dyDescent="0.25">
      <c r="A39" s="7" t="s">
        <v>43</v>
      </c>
      <c r="B39" s="12">
        <v>3.980721876775937E-3</v>
      </c>
      <c r="C39" s="2">
        <v>7.9594373858506205E-4</v>
      </c>
      <c r="D39" s="13">
        <v>0.10239736547891724</v>
      </c>
      <c r="E39" s="22">
        <v>0.10717403109427824</v>
      </c>
      <c r="F39" s="22">
        <v>0.23893812986825036</v>
      </c>
      <c r="G39" s="22">
        <v>0.65388783903747139</v>
      </c>
      <c r="H39" s="20">
        <v>1</v>
      </c>
    </row>
    <row r="40" spans="1:8" x14ac:dyDescent="0.25">
      <c r="A40" s="7" t="s">
        <v>44</v>
      </c>
      <c r="B40" s="12">
        <v>0</v>
      </c>
      <c r="C40" s="2">
        <v>0</v>
      </c>
      <c r="D40" s="13">
        <v>0</v>
      </c>
      <c r="E40" s="22">
        <v>0</v>
      </c>
      <c r="F40" s="22">
        <v>0.95442350269082621</v>
      </c>
      <c r="G40" s="22">
        <v>4.5576497309173729E-2</v>
      </c>
      <c r="H40" s="20">
        <v>1</v>
      </c>
    </row>
    <row r="41" spans="1:8" x14ac:dyDescent="0.25">
      <c r="A41" s="7" t="s">
        <v>45</v>
      </c>
      <c r="B41" s="12">
        <v>0</v>
      </c>
      <c r="C41" s="2">
        <v>0</v>
      </c>
      <c r="D41" s="13">
        <v>0</v>
      </c>
      <c r="E41" s="22">
        <v>0</v>
      </c>
      <c r="F41" s="22">
        <v>0.69744801143757262</v>
      </c>
      <c r="G41" s="22">
        <v>0.30255198856242743</v>
      </c>
      <c r="H41" s="20">
        <v>1</v>
      </c>
    </row>
    <row r="42" spans="1:8" x14ac:dyDescent="0.25">
      <c r="A42" s="7" t="s">
        <v>46</v>
      </c>
      <c r="B42" s="12">
        <v>2.1732831995863919E-3</v>
      </c>
      <c r="C42" s="2">
        <v>4.9670521682924924E-3</v>
      </c>
      <c r="D42" s="13">
        <v>1.2790998206924392E-2</v>
      </c>
      <c r="E42" s="22">
        <v>1.993133357480328E-2</v>
      </c>
      <c r="F42" s="22">
        <v>0.40122616660039562</v>
      </c>
      <c r="G42" s="22">
        <v>0.57884249982480107</v>
      </c>
      <c r="H42" s="20">
        <v>1</v>
      </c>
    </row>
    <row r="43" spans="1:8" x14ac:dyDescent="0.25">
      <c r="A43" s="7" t="s">
        <v>47</v>
      </c>
      <c r="B43" s="12">
        <v>6.4124616651009298E-4</v>
      </c>
      <c r="C43" s="2">
        <v>1.9725678945245604E-5</v>
      </c>
      <c r="D43" s="13">
        <v>2.1311520712655974E-4</v>
      </c>
      <c r="E43" s="22">
        <v>8.7408705258189832E-4</v>
      </c>
      <c r="F43" s="22">
        <v>0.15230995402110922</v>
      </c>
      <c r="G43" s="22">
        <v>0.8468159589263089</v>
      </c>
      <c r="H43" s="20">
        <v>1</v>
      </c>
    </row>
    <row r="44" spans="1:8" x14ac:dyDescent="0.25">
      <c r="A44" s="7" t="s">
        <v>48</v>
      </c>
      <c r="B44" s="12">
        <v>1.4605567893774461E-2</v>
      </c>
      <c r="C44" s="2">
        <v>2.2696033931890449E-3</v>
      </c>
      <c r="D44" s="13">
        <v>1.7863234973509909E-3</v>
      </c>
      <c r="E44" s="22">
        <v>1.8661494784314496E-2</v>
      </c>
      <c r="F44" s="22">
        <v>0.59795090903749726</v>
      </c>
      <c r="G44" s="22">
        <v>0.38338759617818824</v>
      </c>
      <c r="H44" s="20">
        <v>1</v>
      </c>
    </row>
    <row r="45" spans="1:8" x14ac:dyDescent="0.25">
      <c r="A45" s="7" t="s">
        <v>49</v>
      </c>
      <c r="B45" s="12">
        <v>9.9453651888968715E-3</v>
      </c>
      <c r="C45" s="2">
        <v>3.0239575326253075E-4</v>
      </c>
      <c r="D45" s="13">
        <v>4.1442705546206515E-4</v>
      </c>
      <c r="E45" s="22">
        <v>1.0662187997621468E-2</v>
      </c>
      <c r="F45" s="22">
        <v>0.67530956514880702</v>
      </c>
      <c r="G45" s="22">
        <v>0.31402824685357145</v>
      </c>
      <c r="H45" s="20">
        <v>1</v>
      </c>
    </row>
    <row r="46" spans="1:8" x14ac:dyDescent="0.25">
      <c r="A46" s="7" t="s">
        <v>50</v>
      </c>
      <c r="B46" s="12">
        <v>9.7129310381794624E-3</v>
      </c>
      <c r="C46" s="2">
        <v>4.7704742392201214E-3</v>
      </c>
      <c r="D46" s="13">
        <v>3.5998888001066249E-3</v>
      </c>
      <c r="E46" s="22">
        <v>1.808329407750621E-2</v>
      </c>
      <c r="F46" s="22">
        <v>0.65922475113780277</v>
      </c>
      <c r="G46" s="22">
        <v>0.32269195478469109</v>
      </c>
      <c r="H46" s="20">
        <v>1</v>
      </c>
    </row>
    <row r="47" spans="1:8" x14ac:dyDescent="0.25">
      <c r="A47" s="7" t="s">
        <v>51</v>
      </c>
      <c r="B47" s="12">
        <v>9.2935153421615951E-4</v>
      </c>
      <c r="C47" s="2">
        <v>1.0562355603516527E-3</v>
      </c>
      <c r="D47" s="13">
        <v>9.4794911885849702E-3</v>
      </c>
      <c r="E47" s="22">
        <v>1.1465078283152781E-2</v>
      </c>
      <c r="F47" s="22">
        <v>0.36678738401783267</v>
      </c>
      <c r="G47" s="22">
        <v>0.6217475376990147</v>
      </c>
      <c r="H47" s="20">
        <v>1</v>
      </c>
    </row>
    <row r="48" spans="1:8" x14ac:dyDescent="0.25">
      <c r="A48" s="7" t="s">
        <v>52</v>
      </c>
      <c r="B48" s="12">
        <v>7.6484834635764665E-3</v>
      </c>
      <c r="C48" s="2">
        <v>5.4076238355196024E-4</v>
      </c>
      <c r="D48" s="13">
        <v>4.213801625009052E-3</v>
      </c>
      <c r="E48" s="22">
        <v>1.2403047472137479E-2</v>
      </c>
      <c r="F48" s="22">
        <v>0.34921467684962104</v>
      </c>
      <c r="G48" s="22">
        <v>0.63838227567824157</v>
      </c>
      <c r="H48" s="20">
        <v>1</v>
      </c>
    </row>
    <row r="49" spans="1:8" x14ac:dyDescent="0.25">
      <c r="A49" s="7" t="s">
        <v>53</v>
      </c>
      <c r="B49" s="12">
        <v>6.6001269059701865E-3</v>
      </c>
      <c r="C49" s="2">
        <v>7.3208428091329114E-4</v>
      </c>
      <c r="D49" s="13">
        <v>3.9325743609032026E-3</v>
      </c>
      <c r="E49" s="22">
        <v>1.126478554778668E-2</v>
      </c>
      <c r="F49" s="22">
        <v>0.85957310886912441</v>
      </c>
      <c r="G49" s="22">
        <v>0.12916210558308905</v>
      </c>
      <c r="H49" s="20">
        <v>1</v>
      </c>
    </row>
    <row r="50" spans="1:8" x14ac:dyDescent="0.25">
      <c r="A50" s="7" t="s">
        <v>54</v>
      </c>
      <c r="B50" s="12">
        <v>4.617709659280691E-3</v>
      </c>
      <c r="C50" s="2">
        <v>1.1600551356005487E-3</v>
      </c>
      <c r="D50" s="13">
        <v>1.2744124055117088E-3</v>
      </c>
      <c r="E50" s="22">
        <v>7.0521772003929476E-3</v>
      </c>
      <c r="F50" s="22">
        <v>0.7302531403050001</v>
      </c>
      <c r="G50" s="22">
        <v>0.26269468249460703</v>
      </c>
      <c r="H50" s="20">
        <v>1</v>
      </c>
    </row>
    <row r="51" spans="1:8" x14ac:dyDescent="0.25">
      <c r="A51" s="7" t="s">
        <v>55</v>
      </c>
      <c r="B51" s="12">
        <v>7.4868551751483819E-4</v>
      </c>
      <c r="C51" s="2">
        <v>3.8948184069065783E-5</v>
      </c>
      <c r="D51" s="13">
        <v>3.548497953250735E-4</v>
      </c>
      <c r="E51" s="22">
        <v>1.1424834969089774E-3</v>
      </c>
      <c r="F51" s="22">
        <v>0.41115458090833096</v>
      </c>
      <c r="G51" s="22">
        <v>0.58770293559476006</v>
      </c>
      <c r="H51" s="20">
        <v>1</v>
      </c>
    </row>
    <row r="52" spans="1:8" x14ac:dyDescent="0.25">
      <c r="A52" s="7" t="s">
        <v>56</v>
      </c>
      <c r="B52" s="12">
        <v>0</v>
      </c>
      <c r="C52" s="2">
        <v>0</v>
      </c>
      <c r="D52" s="13">
        <v>0</v>
      </c>
      <c r="E52" s="22">
        <v>0</v>
      </c>
      <c r="F52" s="22">
        <v>0</v>
      </c>
      <c r="G52" s="22">
        <v>1</v>
      </c>
      <c r="H52" s="20">
        <v>1</v>
      </c>
    </row>
    <row r="53" spans="1:8" x14ac:dyDescent="0.25">
      <c r="A53" s="7" t="s">
        <v>57</v>
      </c>
      <c r="B53" s="12">
        <v>4.168352470215389E-2</v>
      </c>
      <c r="C53" s="2">
        <v>1.5599047349658549E-3</v>
      </c>
      <c r="D53" s="13">
        <v>1.0429820268679427E-2</v>
      </c>
      <c r="E53" s="22">
        <v>5.3673249705799168E-2</v>
      </c>
      <c r="F53" s="22">
        <v>0.65750638628169467</v>
      </c>
      <c r="G53" s="22">
        <v>0.28882036401250605</v>
      </c>
      <c r="H53" s="20">
        <v>1</v>
      </c>
    </row>
    <row r="54" spans="1:8" x14ac:dyDescent="0.25">
      <c r="A54" s="7" t="s">
        <v>58</v>
      </c>
      <c r="B54" s="12">
        <v>1.6509682495380422E-3</v>
      </c>
      <c r="C54" s="2">
        <v>3.4549527676217023E-4</v>
      </c>
      <c r="D54" s="13">
        <v>7.8300272635424507E-4</v>
      </c>
      <c r="E54" s="22">
        <v>2.7794662526544577E-3</v>
      </c>
      <c r="F54" s="22">
        <v>0.16731121133203938</v>
      </c>
      <c r="G54" s="22">
        <v>0.82990932241530613</v>
      </c>
      <c r="H54" s="20">
        <v>1</v>
      </c>
    </row>
    <row r="55" spans="1:8" x14ac:dyDescent="0.25">
      <c r="A55" s="7" t="s">
        <v>59</v>
      </c>
      <c r="B55" s="12">
        <v>8.1240662778495169E-3</v>
      </c>
      <c r="C55" s="2">
        <v>6.1885887808662025E-3</v>
      </c>
      <c r="D55" s="13">
        <v>1.375438521649616E-2</v>
      </c>
      <c r="E55" s="22">
        <v>2.8067040275211879E-2</v>
      </c>
      <c r="F55" s="22">
        <v>0.84435777696893366</v>
      </c>
      <c r="G55" s="22">
        <v>0.12757518275585436</v>
      </c>
      <c r="H55" s="20">
        <v>1</v>
      </c>
    </row>
    <row r="56" spans="1:8" x14ac:dyDescent="0.25">
      <c r="A56" s="7" t="s">
        <v>60</v>
      </c>
      <c r="B56" s="12">
        <v>2.5916175880756555E-3</v>
      </c>
      <c r="C56" s="2">
        <v>3.289580804764338E-4</v>
      </c>
      <c r="D56" s="13">
        <v>9.3268929762869003E-4</v>
      </c>
      <c r="E56" s="22">
        <v>3.8532649661807794E-3</v>
      </c>
      <c r="F56" s="22">
        <v>0.38749047082316795</v>
      </c>
      <c r="G56" s="22">
        <v>0.60865626421065122</v>
      </c>
      <c r="H56" s="20">
        <v>1</v>
      </c>
    </row>
    <row r="57" spans="1:8" x14ac:dyDescent="0.25">
      <c r="A57" s="7" t="s">
        <v>61</v>
      </c>
      <c r="B57" s="12">
        <v>2.2920307325904818E-2</v>
      </c>
      <c r="C57" s="2">
        <v>6.7142937453143654E-3</v>
      </c>
      <c r="D57" s="13">
        <v>2.7878513214806461E-2</v>
      </c>
      <c r="E57" s="22">
        <v>5.7513114286025652E-2</v>
      </c>
      <c r="F57" s="22">
        <v>0.36678025217398041</v>
      </c>
      <c r="G57" s="22">
        <v>0.57570663353999396</v>
      </c>
      <c r="H57" s="20">
        <v>1</v>
      </c>
    </row>
    <row r="58" spans="1:8" x14ac:dyDescent="0.25">
      <c r="A58" s="7" t="s">
        <v>62</v>
      </c>
      <c r="B58" s="12">
        <v>4.835275427780986E-3</v>
      </c>
      <c r="C58" s="2">
        <v>1.0718044682543009E-4</v>
      </c>
      <c r="D58" s="13">
        <v>1.1129439100071004E-4</v>
      </c>
      <c r="E58" s="22">
        <v>5.0537502656071258E-3</v>
      </c>
      <c r="F58" s="22">
        <v>0.74218343925885111</v>
      </c>
      <c r="G58" s="22">
        <v>0.25276281047554183</v>
      </c>
      <c r="H58" s="20">
        <v>1</v>
      </c>
    </row>
    <row r="59" spans="1:8" x14ac:dyDescent="0.25">
      <c r="A59" s="7" t="s">
        <v>63</v>
      </c>
      <c r="B59" s="12">
        <v>6.3730261624586398E-3</v>
      </c>
      <c r="C59" s="2">
        <v>8.0196170713502655E-4</v>
      </c>
      <c r="D59" s="13">
        <v>2.3547004465759142E-3</v>
      </c>
      <c r="E59" s="22">
        <v>9.5296883161695815E-3</v>
      </c>
      <c r="F59" s="22">
        <v>0.53952414434488127</v>
      </c>
      <c r="G59" s="22">
        <v>0.45094616733894921</v>
      </c>
      <c r="H59" s="20">
        <v>1</v>
      </c>
    </row>
    <row r="60" spans="1:8" x14ac:dyDescent="0.25">
      <c r="A60" s="7" t="s">
        <v>64</v>
      </c>
      <c r="B60" s="12">
        <v>4.9995876169992882E-3</v>
      </c>
      <c r="C60" s="2">
        <v>6.531871233981082E-4</v>
      </c>
      <c r="D60" s="13">
        <v>1.163782448833204E-3</v>
      </c>
      <c r="E60" s="22">
        <v>6.8165571892305999E-3</v>
      </c>
      <c r="F60" s="22">
        <v>0.43329123098263267</v>
      </c>
      <c r="G60" s="22">
        <v>0.55989221182813687</v>
      </c>
      <c r="H60" s="20">
        <v>1</v>
      </c>
    </row>
    <row r="61" spans="1:8" x14ac:dyDescent="0.25">
      <c r="A61" s="7" t="s">
        <v>65</v>
      </c>
      <c r="B61" s="12">
        <v>3.2023168115922827E-3</v>
      </c>
      <c r="C61" s="2">
        <v>8.8429991105530884E-4</v>
      </c>
      <c r="D61" s="13">
        <v>2.8051897742638328E-3</v>
      </c>
      <c r="E61" s="22">
        <v>6.8918064969114238E-3</v>
      </c>
      <c r="F61" s="22">
        <v>0.54780996975729723</v>
      </c>
      <c r="G61" s="22">
        <v>0.44529822374579137</v>
      </c>
      <c r="H61" s="20">
        <v>1</v>
      </c>
    </row>
    <row r="62" spans="1:8" x14ac:dyDescent="0.25">
      <c r="A62" s="7" t="s">
        <v>66</v>
      </c>
      <c r="B62" s="12">
        <v>0</v>
      </c>
      <c r="C62" s="2">
        <v>0</v>
      </c>
      <c r="D62" s="13">
        <v>0</v>
      </c>
      <c r="E62" s="22">
        <v>0</v>
      </c>
      <c r="F62" s="22">
        <v>0</v>
      </c>
      <c r="G62" s="22">
        <v>1</v>
      </c>
      <c r="H62" s="20">
        <v>1</v>
      </c>
    </row>
    <row r="63" spans="1:8" x14ac:dyDescent="0.25">
      <c r="A63" s="7" t="s">
        <v>67</v>
      </c>
      <c r="B63" s="12">
        <v>1.0567228194438554E-3</v>
      </c>
      <c r="C63" s="2">
        <v>7.5848159991015698E-5</v>
      </c>
      <c r="D63" s="13">
        <v>5.9352555689950125E-4</v>
      </c>
      <c r="E63" s="22">
        <v>1.7260965363343724E-3</v>
      </c>
      <c r="F63" s="22">
        <v>0.33393599198607776</v>
      </c>
      <c r="G63" s="22">
        <v>0.66433791147758781</v>
      </c>
      <c r="H63" s="20">
        <v>1</v>
      </c>
    </row>
    <row r="64" spans="1:8" x14ac:dyDescent="0.25">
      <c r="A64" s="7" t="s">
        <v>68</v>
      </c>
      <c r="B64" s="12">
        <v>3.6473071162393395E-4</v>
      </c>
      <c r="C64" s="2">
        <v>1.6659488099265898E-5</v>
      </c>
      <c r="D64" s="13">
        <v>1.5849730213764177E-4</v>
      </c>
      <c r="E64" s="22">
        <v>5.3988750186084158E-4</v>
      </c>
      <c r="F64" s="22">
        <v>0.31783778525851691</v>
      </c>
      <c r="G64" s="22">
        <v>0.68162232723962224</v>
      </c>
      <c r="H64" s="20">
        <v>1</v>
      </c>
    </row>
    <row r="65" spans="1:8" x14ac:dyDescent="0.25">
      <c r="A65" s="7" t="s">
        <v>69</v>
      </c>
      <c r="B65" s="12">
        <v>4.8165408995283943E-4</v>
      </c>
      <c r="C65" s="2">
        <v>1.3406749847590173E-4</v>
      </c>
      <c r="D65" s="13">
        <v>3.9512695500000826E-4</v>
      </c>
      <c r="E65" s="22">
        <v>1.0108485434287494E-3</v>
      </c>
      <c r="F65" s="22">
        <v>0.14315580268797853</v>
      </c>
      <c r="G65" s="22">
        <v>0.85583334876859274</v>
      </c>
      <c r="H65" s="20">
        <v>1</v>
      </c>
    </row>
    <row r="66" spans="1:8" x14ac:dyDescent="0.25">
      <c r="A66" s="7" t="s">
        <v>70</v>
      </c>
      <c r="B66" s="12">
        <v>9.0776863488037547E-3</v>
      </c>
      <c r="C66" s="2">
        <v>5.7298289723061073E-3</v>
      </c>
      <c r="D66" s="13">
        <v>8.4232341987348185E-3</v>
      </c>
      <c r="E66" s="22">
        <v>2.323074951984468E-2</v>
      </c>
      <c r="F66" s="22">
        <v>0.89263576460570049</v>
      </c>
      <c r="G66" s="22">
        <v>8.4133485874454836E-2</v>
      </c>
      <c r="H66" s="20">
        <v>1</v>
      </c>
    </row>
    <row r="67" spans="1:8" x14ac:dyDescent="0.25">
      <c r="A67" s="7" t="s">
        <v>71</v>
      </c>
      <c r="B67" s="12">
        <v>1.0700358264851117E-2</v>
      </c>
      <c r="C67" s="2">
        <v>2.5194814288581038E-4</v>
      </c>
      <c r="D67" s="13">
        <v>3.5433120192508656E-4</v>
      </c>
      <c r="E67" s="22">
        <v>1.1306637609662013E-2</v>
      </c>
      <c r="F67" s="22">
        <v>0.71946793526847441</v>
      </c>
      <c r="G67" s="22">
        <v>0.26922542712186359</v>
      </c>
      <c r="H67" s="20">
        <v>1</v>
      </c>
    </row>
    <row r="68" spans="1:8" x14ac:dyDescent="0.25">
      <c r="A68" s="7" t="s">
        <v>72</v>
      </c>
      <c r="B68" s="12">
        <v>3.6163756172813348E-3</v>
      </c>
      <c r="C68" s="2">
        <v>3.8935768873363084E-4</v>
      </c>
      <c r="D68" s="13">
        <v>3.5130840322631016E-3</v>
      </c>
      <c r="E68" s="22">
        <v>7.5188173382780667E-3</v>
      </c>
      <c r="F68" s="22">
        <v>0.41516461204072386</v>
      </c>
      <c r="G68" s="22">
        <v>0.57731657062099795</v>
      </c>
      <c r="H68" s="20">
        <v>1</v>
      </c>
    </row>
    <row r="69" spans="1:8" x14ac:dyDescent="0.25">
      <c r="A69" s="7" t="s">
        <v>73</v>
      </c>
      <c r="B69" s="12">
        <v>2.1118059462156318E-2</v>
      </c>
      <c r="C69" s="2">
        <v>5.2087928573493108E-3</v>
      </c>
      <c r="D69" s="13">
        <v>2.4471352807191593E-2</v>
      </c>
      <c r="E69" s="22">
        <v>5.0798205126697221E-2</v>
      </c>
      <c r="F69" s="22">
        <v>0.61018332096505701</v>
      </c>
      <c r="G69" s="22">
        <v>0.33901847390824574</v>
      </c>
      <c r="H69" s="20">
        <v>1</v>
      </c>
    </row>
    <row r="70" spans="1:8" x14ac:dyDescent="0.25">
      <c r="A70" s="7" t="s">
        <v>74</v>
      </c>
      <c r="B70" s="12">
        <v>5.9498795689808971E-3</v>
      </c>
      <c r="C70" s="2">
        <v>1.3452490462877275E-3</v>
      </c>
      <c r="D70" s="13">
        <v>2.2302902620224981E-3</v>
      </c>
      <c r="E70" s="22">
        <v>9.5254188772911225E-3</v>
      </c>
      <c r="F70" s="22">
        <v>0.92699131433072002</v>
      </c>
      <c r="G70" s="22">
        <v>6.3483266791988915E-2</v>
      </c>
      <c r="H70" s="20">
        <v>1</v>
      </c>
    </row>
    <row r="71" spans="1:8" x14ac:dyDescent="0.25">
      <c r="A71" s="7" t="s">
        <v>75</v>
      </c>
      <c r="B71" s="12">
        <v>6.4699927124101636E-2</v>
      </c>
      <c r="C71" s="2">
        <v>1.6369436601631614E-2</v>
      </c>
      <c r="D71" s="13">
        <v>6.6721420854437136E-2</v>
      </c>
      <c r="E71" s="22">
        <v>0.14779078458017039</v>
      </c>
      <c r="F71" s="22">
        <v>0.27879504010862943</v>
      </c>
      <c r="G71" s="22">
        <v>0.5734141753112002</v>
      </c>
      <c r="H71" s="20">
        <v>1</v>
      </c>
    </row>
    <row r="72" spans="1:8" x14ac:dyDescent="0.25">
      <c r="A72" s="7" t="s">
        <v>76</v>
      </c>
      <c r="B72" s="12">
        <v>4.7100384753069723E-3</v>
      </c>
      <c r="C72" s="2">
        <v>1.6412820681639385E-3</v>
      </c>
      <c r="D72" s="13">
        <v>3.9184481704855256E-3</v>
      </c>
      <c r="E72" s="22">
        <v>1.0269768713956438E-2</v>
      </c>
      <c r="F72" s="22">
        <v>0.5044021287593895</v>
      </c>
      <c r="G72" s="22">
        <v>0.48532810252665409</v>
      </c>
      <c r="H72" s="20">
        <v>1</v>
      </c>
    </row>
    <row r="73" spans="1:8" x14ac:dyDescent="0.25">
      <c r="A73" s="7" t="s">
        <v>77</v>
      </c>
      <c r="B73" s="12">
        <v>1.3255035622174165E-3</v>
      </c>
      <c r="C73" s="2">
        <v>7.8866364226409084E-5</v>
      </c>
      <c r="D73" s="13">
        <v>1.0541972651014078E-3</v>
      </c>
      <c r="E73" s="22">
        <v>2.4585671915452333E-3</v>
      </c>
      <c r="F73" s="22">
        <v>0.33239094294326854</v>
      </c>
      <c r="G73" s="22">
        <v>0.66515048986518621</v>
      </c>
      <c r="H73" s="20">
        <v>1</v>
      </c>
    </row>
    <row r="74" spans="1:8" x14ac:dyDescent="0.25">
      <c r="A74" s="7" t="s">
        <v>78</v>
      </c>
      <c r="B74" s="12">
        <v>9.2096353822088087E-3</v>
      </c>
      <c r="C74" s="2">
        <v>1.4349066434185592E-3</v>
      </c>
      <c r="D74" s="13">
        <v>4.9200026937404684E-3</v>
      </c>
      <c r="E74" s="22">
        <v>1.5564544719367837E-2</v>
      </c>
      <c r="F74" s="22">
        <v>0.78175217541656183</v>
      </c>
      <c r="G74" s="22">
        <v>0.20268327986407034</v>
      </c>
      <c r="H74" s="20">
        <v>1</v>
      </c>
    </row>
    <row r="75" spans="1:8" x14ac:dyDescent="0.25">
      <c r="A75" s="7" t="s">
        <v>79</v>
      </c>
      <c r="B75" s="12">
        <v>5.4317722819272503E-3</v>
      </c>
      <c r="C75" s="2">
        <v>1.1021469659195299E-3</v>
      </c>
      <c r="D75" s="13">
        <v>3.569106778120361E-3</v>
      </c>
      <c r="E75" s="22">
        <v>1.0103026025967141E-2</v>
      </c>
      <c r="F75" s="22">
        <v>0.90640038361449804</v>
      </c>
      <c r="G75" s="22">
        <v>8.349659035953487E-2</v>
      </c>
      <c r="H75" s="20">
        <v>1</v>
      </c>
    </row>
    <row r="76" spans="1:8" x14ac:dyDescent="0.25">
      <c r="A76" s="7" t="s">
        <v>80</v>
      </c>
      <c r="B76" s="12">
        <v>2.7022894338872175E-3</v>
      </c>
      <c r="C76" s="2">
        <v>5.9865390935698423E-4</v>
      </c>
      <c r="D76" s="13">
        <v>7.6450668858621153E-3</v>
      </c>
      <c r="E76" s="22">
        <v>1.0946010229106316E-2</v>
      </c>
      <c r="F76" s="22">
        <v>0.41373361696029065</v>
      </c>
      <c r="G76" s="22">
        <v>0.57532037281060311</v>
      </c>
      <c r="H76" s="20">
        <v>1</v>
      </c>
    </row>
    <row r="77" spans="1:8" x14ac:dyDescent="0.25">
      <c r="A77" s="7" t="s">
        <v>81</v>
      </c>
      <c r="B77" s="12">
        <v>1.2985903018301884E-2</v>
      </c>
      <c r="C77" s="2">
        <v>3.2369144422225634E-4</v>
      </c>
      <c r="D77" s="13">
        <v>3.3521305755459451E-3</v>
      </c>
      <c r="E77" s="22">
        <v>1.6661725038070088E-2</v>
      </c>
      <c r="F77" s="22">
        <v>0.58959625792371984</v>
      </c>
      <c r="G77" s="22">
        <v>0.39374201703821021</v>
      </c>
      <c r="H77" s="20">
        <v>1</v>
      </c>
    </row>
    <row r="78" spans="1:8" x14ac:dyDescent="0.25">
      <c r="A78" s="7" t="s">
        <v>82</v>
      </c>
      <c r="B78" s="12">
        <v>4.8106983403489413E-3</v>
      </c>
      <c r="C78" s="2">
        <v>6.7557997235716911E-4</v>
      </c>
      <c r="D78" s="13">
        <v>1.1881173055353396E-2</v>
      </c>
      <c r="E78" s="22">
        <v>1.7367451368059506E-2</v>
      </c>
      <c r="F78" s="22">
        <v>0.6160830726842581</v>
      </c>
      <c r="G78" s="22">
        <v>0.36654947594768239</v>
      </c>
      <c r="H78" s="20">
        <v>1</v>
      </c>
    </row>
    <row r="79" spans="1:8" x14ac:dyDescent="0.25">
      <c r="A79" s="7" t="s">
        <v>83</v>
      </c>
      <c r="B79" s="12">
        <v>0</v>
      </c>
      <c r="C79" s="2">
        <v>0</v>
      </c>
      <c r="D79" s="13">
        <v>1.492356806332936E-3</v>
      </c>
      <c r="E79" s="22">
        <v>1.492356806332936E-3</v>
      </c>
      <c r="F79" s="22">
        <v>4.0969766136828211E-3</v>
      </c>
      <c r="G79" s="22">
        <v>0.99441066657998411</v>
      </c>
      <c r="H79" s="20">
        <v>1</v>
      </c>
    </row>
    <row r="80" spans="1:8" x14ac:dyDescent="0.25">
      <c r="A80" s="7" t="s">
        <v>84</v>
      </c>
      <c r="B80" s="12">
        <v>1.1350642460510782E-3</v>
      </c>
      <c r="C80" s="2">
        <v>5.7029878663840774E-4</v>
      </c>
      <c r="D80" s="13">
        <v>2.556934216070342E-3</v>
      </c>
      <c r="E80" s="22">
        <v>4.2622972487598278E-3</v>
      </c>
      <c r="F80" s="22">
        <v>7.6098827232723501E-2</v>
      </c>
      <c r="G80" s="22">
        <v>0.91963887551851664</v>
      </c>
      <c r="H80" s="20">
        <v>1</v>
      </c>
    </row>
    <row r="81" spans="1:8" x14ac:dyDescent="0.25">
      <c r="A81" s="7" t="s">
        <v>85</v>
      </c>
      <c r="B81" s="12">
        <v>1.5921495753578301E-5</v>
      </c>
      <c r="C81" s="2">
        <v>0</v>
      </c>
      <c r="D81" s="13">
        <v>1.2523408302716755E-4</v>
      </c>
      <c r="E81" s="22">
        <v>1.4115557878074586E-4</v>
      </c>
      <c r="F81" s="22">
        <v>2.8776640050760902E-2</v>
      </c>
      <c r="G81" s="22">
        <v>0.97108220437045834</v>
      </c>
      <c r="H81" s="20">
        <v>1</v>
      </c>
    </row>
    <row r="82" spans="1:8" x14ac:dyDescent="0.25">
      <c r="A82" s="7" t="s">
        <v>86</v>
      </c>
      <c r="B82" s="12">
        <v>1.0633815618822694E-3</v>
      </c>
      <c r="C82" s="2">
        <v>2.7635313181836505E-5</v>
      </c>
      <c r="D82" s="13">
        <v>4.3300516916543549E-4</v>
      </c>
      <c r="E82" s="22">
        <v>1.5240220442295413E-3</v>
      </c>
      <c r="F82" s="22">
        <v>0.40379491472899748</v>
      </c>
      <c r="G82" s="22">
        <v>0.59468106322677305</v>
      </c>
      <c r="H82" s="20">
        <v>1</v>
      </c>
    </row>
    <row r="83" spans="1:8" x14ac:dyDescent="0.25">
      <c r="A83" s="7" t="s">
        <v>87</v>
      </c>
      <c r="B83" s="12">
        <v>1.201686750080228E-3</v>
      </c>
      <c r="C83" s="2">
        <v>1.8047340316197869E-5</v>
      </c>
      <c r="D83" s="13">
        <v>1.282501674128323E-4</v>
      </c>
      <c r="E83" s="22">
        <v>1.3479842578092579E-3</v>
      </c>
      <c r="F83" s="22">
        <v>0.16818538245624928</v>
      </c>
      <c r="G83" s="22">
        <v>0.8304666332859415</v>
      </c>
      <c r="H83" s="20">
        <v>1</v>
      </c>
    </row>
    <row r="84" spans="1:8" x14ac:dyDescent="0.25">
      <c r="A84" s="7" t="s">
        <v>88</v>
      </c>
      <c r="B84" s="12">
        <v>1.995367660988419E-3</v>
      </c>
      <c r="C84" s="2">
        <v>7.5191058121920824E-4</v>
      </c>
      <c r="D84" s="13">
        <v>0</v>
      </c>
      <c r="E84" s="22">
        <v>2.7472782422076269E-3</v>
      </c>
      <c r="F84" s="22">
        <v>0.93267359235959435</v>
      </c>
      <c r="G84" s="22">
        <v>6.4579129398198043E-2</v>
      </c>
      <c r="H84" s="20">
        <v>1</v>
      </c>
    </row>
    <row r="85" spans="1:8" x14ac:dyDescent="0.25">
      <c r="A85" s="7" t="s">
        <v>89</v>
      </c>
      <c r="B85" s="12">
        <v>4.2317414528447554E-4</v>
      </c>
      <c r="C85" s="2">
        <v>0</v>
      </c>
      <c r="D85" s="13">
        <v>3.8906857514109452E-3</v>
      </c>
      <c r="E85" s="22">
        <v>4.3138598966954208E-3</v>
      </c>
      <c r="F85" s="22">
        <v>0.26964530370721229</v>
      </c>
      <c r="G85" s="22">
        <v>0.72604083639609229</v>
      </c>
      <c r="H85" s="20">
        <v>1</v>
      </c>
    </row>
    <row r="86" spans="1:8" x14ac:dyDescent="0.25">
      <c r="A86" s="7" t="s">
        <v>90</v>
      </c>
      <c r="B86" s="12">
        <v>2.9295816618001595E-3</v>
      </c>
      <c r="C86" s="2">
        <v>0</v>
      </c>
      <c r="D86" s="13">
        <v>2.3550687121457916E-3</v>
      </c>
      <c r="E86" s="22">
        <v>5.2846503739459516E-3</v>
      </c>
      <c r="F86" s="22">
        <v>0.73028594744395192</v>
      </c>
      <c r="G86" s="22">
        <v>0.26442940218210209</v>
      </c>
      <c r="H86" s="20">
        <v>1</v>
      </c>
    </row>
    <row r="87" spans="1:8" x14ac:dyDescent="0.25">
      <c r="A87" s="7" t="s">
        <v>91</v>
      </c>
      <c r="B87" s="12">
        <v>9.6884777935683092E-3</v>
      </c>
      <c r="C87" s="2">
        <v>1.6496562010186689E-3</v>
      </c>
      <c r="D87" s="13">
        <v>6.5019903583736988E-3</v>
      </c>
      <c r="E87" s="22">
        <v>1.7840124352960677E-2</v>
      </c>
      <c r="F87" s="22">
        <v>0.43322622544252054</v>
      </c>
      <c r="G87" s="22">
        <v>0.54893365020451879</v>
      </c>
      <c r="H87" s="20">
        <v>1</v>
      </c>
    </row>
    <row r="88" spans="1:8" x14ac:dyDescent="0.25">
      <c r="A88" s="7" t="s">
        <v>92</v>
      </c>
      <c r="B88" s="12">
        <v>4.8508255387617197E-3</v>
      </c>
      <c r="C88" s="2">
        <v>7.593653280884167E-4</v>
      </c>
      <c r="D88" s="13">
        <v>3.370882163444962E-3</v>
      </c>
      <c r="E88" s="22">
        <v>8.9810730302950989E-3</v>
      </c>
      <c r="F88" s="22">
        <v>0.32701048393046467</v>
      </c>
      <c r="G88" s="22">
        <v>0.66400844303924011</v>
      </c>
      <c r="H88" s="20">
        <v>1</v>
      </c>
    </row>
    <row r="89" spans="1:8" x14ac:dyDescent="0.25">
      <c r="A89" s="7" t="s">
        <v>93</v>
      </c>
      <c r="B89" s="12">
        <v>1.2162295115234957E-2</v>
      </c>
      <c r="C89" s="2">
        <v>2.3090999928317823E-3</v>
      </c>
      <c r="D89" s="13">
        <v>6.6964827985436532E-3</v>
      </c>
      <c r="E89" s="22">
        <v>2.1167877906610393E-2</v>
      </c>
      <c r="F89" s="22">
        <v>0.78418610456644033</v>
      </c>
      <c r="G89" s="22">
        <v>0.19464601752694932</v>
      </c>
      <c r="H89" s="20">
        <v>1</v>
      </c>
    </row>
    <row r="90" spans="1:8" x14ac:dyDescent="0.25">
      <c r="A90" s="7" t="s">
        <v>94</v>
      </c>
      <c r="B90" s="12">
        <v>4.0333457227816729E-3</v>
      </c>
      <c r="C90" s="2">
        <v>7.752397639737567E-4</v>
      </c>
      <c r="D90" s="13">
        <v>5.6029377429602538E-3</v>
      </c>
      <c r="E90" s="22">
        <v>1.0411523229715683E-2</v>
      </c>
      <c r="F90" s="22">
        <v>0.71551036829123915</v>
      </c>
      <c r="G90" s="22">
        <v>0.27407810847904507</v>
      </c>
      <c r="H90" s="20">
        <v>1</v>
      </c>
    </row>
    <row r="91" spans="1:8" x14ac:dyDescent="0.25">
      <c r="A91" s="7" t="s">
        <v>95</v>
      </c>
      <c r="B91" s="12">
        <v>3.455561136065054E-3</v>
      </c>
      <c r="C91" s="2">
        <v>1.3242228783397745E-4</v>
      </c>
      <c r="D91" s="13">
        <v>2.1283232191710754E-2</v>
      </c>
      <c r="E91" s="22">
        <v>2.4871215615609787E-2</v>
      </c>
      <c r="F91" s="22">
        <v>0.4056711483165199</v>
      </c>
      <c r="G91" s="22">
        <v>0.56945763606787025</v>
      </c>
      <c r="H91" s="20">
        <v>1</v>
      </c>
    </row>
    <row r="92" spans="1:8" x14ac:dyDescent="0.25">
      <c r="A92" s="7" t="s">
        <v>96</v>
      </c>
      <c r="B92" s="12">
        <v>3.3201947744149868E-3</v>
      </c>
      <c r="C92" s="2">
        <v>0</v>
      </c>
      <c r="D92" s="13">
        <v>1.6085113341156011E-2</v>
      </c>
      <c r="E92" s="22">
        <v>1.9405308115570997E-2</v>
      </c>
      <c r="F92" s="22">
        <v>0.32731006743178825</v>
      </c>
      <c r="G92" s="22">
        <v>0.65328462445264079</v>
      </c>
      <c r="H92" s="20">
        <v>1</v>
      </c>
    </row>
    <row r="93" spans="1:8" x14ac:dyDescent="0.25">
      <c r="A93" s="7" t="s">
        <v>97</v>
      </c>
      <c r="B93" s="12">
        <v>2.4707223366719076E-3</v>
      </c>
      <c r="C93" s="2">
        <v>8.8145569224988953E-5</v>
      </c>
      <c r="D93" s="13">
        <v>1.3798417564474336E-2</v>
      </c>
      <c r="E93" s="22">
        <v>1.6357285470371234E-2</v>
      </c>
      <c r="F93" s="22">
        <v>0.27894874063833053</v>
      </c>
      <c r="G93" s="22">
        <v>0.70469397389129818</v>
      </c>
      <c r="H93" s="20">
        <v>1</v>
      </c>
    </row>
    <row r="94" spans="1:8" x14ac:dyDescent="0.25">
      <c r="A94" s="7" t="s">
        <v>98</v>
      </c>
      <c r="B94" s="12">
        <v>2.9624667611261963E-3</v>
      </c>
      <c r="C94" s="2">
        <v>2.4368498758220244E-4</v>
      </c>
      <c r="D94" s="13">
        <v>2.8609175113938536E-2</v>
      </c>
      <c r="E94" s="22">
        <v>3.1815326862646938E-2</v>
      </c>
      <c r="F94" s="22">
        <v>0.36147858221646045</v>
      </c>
      <c r="G94" s="22">
        <v>0.60670609092089256</v>
      </c>
      <c r="H94" s="20">
        <v>1</v>
      </c>
    </row>
    <row r="95" spans="1:8" x14ac:dyDescent="0.25">
      <c r="A95" s="7" t="s">
        <v>99</v>
      </c>
      <c r="B95" s="12">
        <v>2.9828931043184063E-3</v>
      </c>
      <c r="C95" s="2">
        <v>1.2489310069034855E-4</v>
      </c>
      <c r="D95" s="13">
        <v>2.2626062658316466E-2</v>
      </c>
      <c r="E95" s="22">
        <v>2.573384886332522E-2</v>
      </c>
      <c r="F95" s="22">
        <v>0.36777054684670402</v>
      </c>
      <c r="G95" s="22">
        <v>0.60649560428997085</v>
      </c>
      <c r="H95" s="20">
        <v>1</v>
      </c>
    </row>
    <row r="96" spans="1:8" x14ac:dyDescent="0.25">
      <c r="A96" s="7" t="s">
        <v>100</v>
      </c>
      <c r="B96" s="12">
        <v>3.9205488473508807E-3</v>
      </c>
      <c r="C96" s="2">
        <v>8.9151814583156449E-5</v>
      </c>
      <c r="D96" s="13">
        <v>1.2857525941234058E-2</v>
      </c>
      <c r="E96" s="22">
        <v>1.6867226603168094E-2</v>
      </c>
      <c r="F96" s="22">
        <v>0.3668948498770887</v>
      </c>
      <c r="G96" s="22">
        <v>0.61623792351974316</v>
      </c>
      <c r="H96" s="20">
        <v>1</v>
      </c>
    </row>
    <row r="97" spans="1:8" x14ac:dyDescent="0.25">
      <c r="A97" s="7" t="s">
        <v>101</v>
      </c>
      <c r="B97" s="12">
        <v>2.4609066969912773E-3</v>
      </c>
      <c r="C97" s="2">
        <v>9.1714823030996203E-5</v>
      </c>
      <c r="D97" s="13">
        <v>2.2826956227366121E-2</v>
      </c>
      <c r="E97" s="22">
        <v>2.5379577747388391E-2</v>
      </c>
      <c r="F97" s="22">
        <v>0.2723577257792229</v>
      </c>
      <c r="G97" s="22">
        <v>0.70226269647338868</v>
      </c>
      <c r="H97" s="20">
        <v>1</v>
      </c>
    </row>
    <row r="98" spans="1:8" x14ac:dyDescent="0.25">
      <c r="A98" s="7" t="s">
        <v>102</v>
      </c>
      <c r="B98" s="12">
        <v>3.9904477870519187E-3</v>
      </c>
      <c r="C98" s="2">
        <v>8.7613412685632659E-5</v>
      </c>
      <c r="D98" s="13">
        <v>1.4541013019508315E-2</v>
      </c>
      <c r="E98" s="22">
        <v>1.8619074219245867E-2</v>
      </c>
      <c r="F98" s="22">
        <v>0.37351240285210957</v>
      </c>
      <c r="G98" s="22">
        <v>0.60786852292864468</v>
      </c>
      <c r="H98" s="20">
        <v>1</v>
      </c>
    </row>
    <row r="99" spans="1:8" x14ac:dyDescent="0.25">
      <c r="A99" s="7" t="s">
        <v>103</v>
      </c>
      <c r="B99" s="12">
        <v>2.63995997782744E-3</v>
      </c>
      <c r="C99" s="2">
        <v>1.1606129170185673E-4</v>
      </c>
      <c r="D99" s="13">
        <v>1.7931485287031187E-2</v>
      </c>
      <c r="E99" s="22">
        <v>2.0687506556560483E-2</v>
      </c>
      <c r="F99" s="22">
        <v>0.32157505848449364</v>
      </c>
      <c r="G99" s="22">
        <v>0.65773743495894577</v>
      </c>
      <c r="H99" s="20">
        <v>1</v>
      </c>
    </row>
    <row r="100" spans="1:8" x14ac:dyDescent="0.25">
      <c r="A100" s="7" t="s">
        <v>104</v>
      </c>
      <c r="B100" s="12">
        <v>3.9932197308027934E-3</v>
      </c>
      <c r="C100" s="2">
        <v>1.4379933791493026E-4</v>
      </c>
      <c r="D100" s="13">
        <v>2.1489900043232705E-2</v>
      </c>
      <c r="E100" s="22">
        <v>2.5626919111950426E-2</v>
      </c>
      <c r="F100" s="22">
        <v>0.48676252978471041</v>
      </c>
      <c r="G100" s="22">
        <v>0.48761055110333912</v>
      </c>
      <c r="H100" s="20">
        <v>1</v>
      </c>
    </row>
    <row r="101" spans="1:8" x14ac:dyDescent="0.25">
      <c r="A101" s="7" t="s">
        <v>105</v>
      </c>
      <c r="B101" s="12">
        <v>3.4587009196831641E-3</v>
      </c>
      <c r="C101" s="2">
        <v>7.9559464573141002E-4</v>
      </c>
      <c r="D101" s="13">
        <v>8.2032872211914231E-4</v>
      </c>
      <c r="E101" s="22">
        <v>5.0746242875337163E-3</v>
      </c>
      <c r="F101" s="22">
        <v>0.59362932226402798</v>
      </c>
      <c r="G101" s="22">
        <v>0.40129605344843827</v>
      </c>
      <c r="H101" s="20">
        <v>1</v>
      </c>
    </row>
    <row r="102" spans="1:8" x14ac:dyDescent="0.25">
      <c r="A102" s="7" t="s">
        <v>106</v>
      </c>
      <c r="B102" s="12">
        <v>7.882732856510314E-3</v>
      </c>
      <c r="C102" s="2">
        <v>5.656015445272448E-4</v>
      </c>
      <c r="D102" s="13">
        <v>2.2818126713263333E-3</v>
      </c>
      <c r="E102" s="22">
        <v>1.0730147072363893E-2</v>
      </c>
      <c r="F102" s="22">
        <v>0.68379247305065416</v>
      </c>
      <c r="G102" s="22">
        <v>0.30547737987698209</v>
      </c>
      <c r="H102" s="20">
        <v>1</v>
      </c>
    </row>
    <row r="103" spans="1:8" x14ac:dyDescent="0.25">
      <c r="A103" s="7" t="s">
        <v>107</v>
      </c>
      <c r="B103" s="12">
        <v>6.9155343205019168E-3</v>
      </c>
      <c r="C103" s="2">
        <v>4.3175794188763799E-4</v>
      </c>
      <c r="D103" s="13">
        <v>1.8002897356425931E-3</v>
      </c>
      <c r="E103" s="22">
        <v>9.1475819980321466E-3</v>
      </c>
      <c r="F103" s="22">
        <v>0.88232385835993898</v>
      </c>
      <c r="G103" s="22">
        <v>0.10852855964202877</v>
      </c>
      <c r="H103" s="20">
        <v>1</v>
      </c>
    </row>
    <row r="104" spans="1:8" x14ac:dyDescent="0.25">
      <c r="A104" s="7" t="s">
        <v>108</v>
      </c>
      <c r="B104" s="12">
        <v>1.1868461060092279E-2</v>
      </c>
      <c r="C104" s="2">
        <v>8.2566821405050941E-4</v>
      </c>
      <c r="D104" s="13">
        <v>3.3268894327492707E-2</v>
      </c>
      <c r="E104" s="22">
        <v>4.596302360163549E-2</v>
      </c>
      <c r="F104" s="22">
        <v>0.62455813902150947</v>
      </c>
      <c r="G104" s="22">
        <v>0.32947883737685502</v>
      </c>
      <c r="H104" s="20">
        <v>1</v>
      </c>
    </row>
    <row r="105" spans="1:8" x14ac:dyDescent="0.25">
      <c r="A105" s="7" t="s">
        <v>109</v>
      </c>
      <c r="B105" s="12">
        <v>4.7876428819200125E-4</v>
      </c>
      <c r="C105" s="2">
        <v>1.9202632707234369E-4</v>
      </c>
      <c r="D105" s="13">
        <v>2.4967946349701491E-2</v>
      </c>
      <c r="E105" s="22">
        <v>2.5638736964965828E-2</v>
      </c>
      <c r="F105" s="22">
        <v>8.2301901487172896E-2</v>
      </c>
      <c r="G105" s="22">
        <v>0.89205936154786125</v>
      </c>
      <c r="H105" s="20">
        <v>1</v>
      </c>
    </row>
    <row r="106" spans="1:8" x14ac:dyDescent="0.25">
      <c r="A106" s="7" t="s">
        <v>110</v>
      </c>
      <c r="B106" s="12">
        <v>1.4213316241193673E-2</v>
      </c>
      <c r="C106" s="2">
        <v>1.6168986530096644E-3</v>
      </c>
      <c r="D106" s="13">
        <v>5.4651174509454973E-3</v>
      </c>
      <c r="E106" s="22">
        <v>2.1295332345148837E-2</v>
      </c>
      <c r="F106" s="22">
        <v>0.97175873734638751</v>
      </c>
      <c r="G106" s="22">
        <v>6.9459303084636421E-3</v>
      </c>
      <c r="H106" s="20">
        <v>1</v>
      </c>
    </row>
    <row r="107" spans="1:8" x14ac:dyDescent="0.25">
      <c r="A107" s="7" t="s">
        <v>111</v>
      </c>
      <c r="B107" s="12">
        <v>3.0052678441838429E-3</v>
      </c>
      <c r="C107" s="2">
        <v>1.8722649034706154E-4</v>
      </c>
      <c r="D107" s="13">
        <v>7.6441741775818296E-4</v>
      </c>
      <c r="E107" s="22">
        <v>3.9569117522890874E-3</v>
      </c>
      <c r="F107" s="22">
        <v>0.78812725123647931</v>
      </c>
      <c r="G107" s="22">
        <v>0.20791583701123159</v>
      </c>
      <c r="H107" s="20">
        <v>1</v>
      </c>
    </row>
    <row r="108" spans="1:8" x14ac:dyDescent="0.25">
      <c r="A108" s="7" t="s">
        <v>112</v>
      </c>
      <c r="B108" s="12">
        <v>7.4134705681886395E-3</v>
      </c>
      <c r="C108" s="2">
        <v>2.0389775322479067E-3</v>
      </c>
      <c r="D108" s="13">
        <v>2.9667201152706844E-3</v>
      </c>
      <c r="E108" s="22">
        <v>1.2419168215707231E-2</v>
      </c>
      <c r="F108" s="22">
        <v>0.80305869693281984</v>
      </c>
      <c r="G108" s="22">
        <v>0.18452213485147292</v>
      </c>
      <c r="H108" s="20">
        <v>1</v>
      </c>
    </row>
    <row r="109" spans="1:8" x14ac:dyDescent="0.25">
      <c r="A109" s="7" t="s">
        <v>113</v>
      </c>
      <c r="B109" s="12">
        <v>1.2035862765265293E-2</v>
      </c>
      <c r="C109" s="2">
        <v>6.9344529953022365E-4</v>
      </c>
      <c r="D109" s="13">
        <v>2.3943102050680508E-3</v>
      </c>
      <c r="E109" s="22">
        <v>1.5123618269863569E-2</v>
      </c>
      <c r="F109" s="22">
        <v>0.69387696543177013</v>
      </c>
      <c r="G109" s="22">
        <v>0.29099941629836634</v>
      </c>
      <c r="H109" s="20">
        <v>1</v>
      </c>
    </row>
    <row r="110" spans="1:8" x14ac:dyDescent="0.25">
      <c r="A110" s="7" t="s">
        <v>114</v>
      </c>
      <c r="B110" s="12">
        <v>8.6262241897684189E-4</v>
      </c>
      <c r="C110" s="2">
        <v>1.0443706252191313E-5</v>
      </c>
      <c r="D110" s="13">
        <v>7.8706929305378506E-4</v>
      </c>
      <c r="E110" s="22">
        <v>1.6601354182828182E-3</v>
      </c>
      <c r="F110" s="22">
        <v>0.19270500215496975</v>
      </c>
      <c r="G110" s="22">
        <v>0.80563486242674742</v>
      </c>
      <c r="H110" s="20">
        <v>1</v>
      </c>
    </row>
    <row r="111" spans="1:8" x14ac:dyDescent="0.25">
      <c r="A111" s="7" t="s">
        <v>115</v>
      </c>
      <c r="B111" s="12">
        <v>1.2344881499534105E-2</v>
      </c>
      <c r="C111" s="2">
        <v>5.292067558994586E-3</v>
      </c>
      <c r="D111" s="13">
        <v>4.7150586259176053E-3</v>
      </c>
      <c r="E111" s="22">
        <v>2.2352007684446298E-2</v>
      </c>
      <c r="F111" s="22">
        <v>0.77639384556565061</v>
      </c>
      <c r="G111" s="22">
        <v>0.20125414674990311</v>
      </c>
      <c r="H111" s="20">
        <v>1</v>
      </c>
    </row>
    <row r="112" spans="1:8" x14ac:dyDescent="0.25">
      <c r="A112" s="7" t="s">
        <v>116</v>
      </c>
      <c r="B112" s="12">
        <v>2.1627982514524038E-4</v>
      </c>
      <c r="C112" s="2">
        <v>5.8595082050232315E-5</v>
      </c>
      <c r="D112" s="13">
        <v>1.6755060720108824E-4</v>
      </c>
      <c r="E112" s="22">
        <v>4.4242551439656092E-4</v>
      </c>
      <c r="F112" s="22">
        <v>0.68586002230223175</v>
      </c>
      <c r="G112" s="22">
        <v>0.31369755218337164</v>
      </c>
      <c r="H112" s="20">
        <v>1</v>
      </c>
    </row>
    <row r="113" spans="1:8" x14ac:dyDescent="0.25">
      <c r="A113" s="7" t="s">
        <v>117</v>
      </c>
      <c r="B113" s="12">
        <v>5.3583881515678444E-5</v>
      </c>
      <c r="C113" s="2">
        <v>8.1573048346427434E-5</v>
      </c>
      <c r="D113" s="13">
        <v>3.7576896612634182E-5</v>
      </c>
      <c r="E113" s="22">
        <v>1.7273382647474007E-4</v>
      </c>
      <c r="F113" s="22">
        <v>0.10835302393983579</v>
      </c>
      <c r="G113" s="22">
        <v>0.89147424223368954</v>
      </c>
      <c r="H113" s="20">
        <v>1</v>
      </c>
    </row>
    <row r="114" spans="1:8" x14ac:dyDescent="0.25">
      <c r="A114" s="7" t="s">
        <v>118</v>
      </c>
      <c r="B114" s="12">
        <v>1.6344590145797318E-2</v>
      </c>
      <c r="C114" s="2">
        <v>1.3817913118108378E-3</v>
      </c>
      <c r="D114" s="13">
        <v>4.9918502044517176E-3</v>
      </c>
      <c r="E114" s="22">
        <v>2.2718231662059871E-2</v>
      </c>
      <c r="F114" s="22">
        <v>0.93114582639065491</v>
      </c>
      <c r="G114" s="22">
        <v>4.613594194728534E-2</v>
      </c>
      <c r="H114" s="20">
        <v>1</v>
      </c>
    </row>
    <row r="115" spans="1:8" x14ac:dyDescent="0.25">
      <c r="A115" s="7" t="s">
        <v>119</v>
      </c>
      <c r="B115" s="12">
        <v>6.5411448799365737E-3</v>
      </c>
      <c r="C115" s="2">
        <v>8.7640430956093299E-4</v>
      </c>
      <c r="D115" s="13">
        <v>4.0343228154041053E-3</v>
      </c>
      <c r="E115" s="22">
        <v>1.1451872004901612E-2</v>
      </c>
      <c r="F115" s="22">
        <v>0.48690903386503176</v>
      </c>
      <c r="G115" s="22">
        <v>0.50163909413006647</v>
      </c>
      <c r="H115" s="20">
        <v>1</v>
      </c>
    </row>
    <row r="116" spans="1:8" x14ac:dyDescent="0.25">
      <c r="A116" s="7" t="s">
        <v>120</v>
      </c>
      <c r="B116" s="12">
        <v>0</v>
      </c>
      <c r="C116" s="2">
        <v>0</v>
      </c>
      <c r="D116" s="13">
        <v>0</v>
      </c>
      <c r="E116" s="22">
        <v>0</v>
      </c>
      <c r="F116" s="22">
        <v>0</v>
      </c>
      <c r="G116" s="22">
        <v>1</v>
      </c>
      <c r="H116" s="20">
        <v>1</v>
      </c>
    </row>
    <row r="117" spans="1:8" x14ac:dyDescent="0.25">
      <c r="A117" s="7" t="s">
        <v>121</v>
      </c>
      <c r="B117" s="12">
        <v>1.0016408879102301E-2</v>
      </c>
      <c r="C117" s="2">
        <v>9.4244062940662947E-4</v>
      </c>
      <c r="D117" s="13">
        <v>9.295316241021604E-4</v>
      </c>
      <c r="E117" s="22">
        <v>1.1888381132611089E-2</v>
      </c>
      <c r="F117" s="22">
        <v>0.53872949723643759</v>
      </c>
      <c r="G117" s="22">
        <v>0.44938212163095131</v>
      </c>
      <c r="H117" s="20">
        <v>1</v>
      </c>
    </row>
    <row r="118" spans="1:8" x14ac:dyDescent="0.25">
      <c r="A118" s="7" t="s">
        <v>122</v>
      </c>
      <c r="B118" s="12">
        <v>1.4407005546978132E-2</v>
      </c>
      <c r="C118" s="2">
        <v>1.5101134945490243E-3</v>
      </c>
      <c r="D118" s="13">
        <v>2.8254442330943267E-2</v>
      </c>
      <c r="E118" s="22">
        <v>4.4171561372470421E-2</v>
      </c>
      <c r="F118" s="22">
        <v>0.60253458564702522</v>
      </c>
      <c r="G118" s="22">
        <v>0.35329385298050436</v>
      </c>
      <c r="H118" s="20">
        <v>1</v>
      </c>
    </row>
    <row r="119" spans="1:8" x14ac:dyDescent="0.25">
      <c r="A119" s="7" t="s">
        <v>123</v>
      </c>
      <c r="B119" s="12">
        <v>5.7134219720968039E-3</v>
      </c>
      <c r="C119" s="2">
        <v>2.2128859294253962E-5</v>
      </c>
      <c r="D119" s="13">
        <v>2.1702526883742245E-3</v>
      </c>
      <c r="E119" s="22">
        <v>7.9058035197652823E-3</v>
      </c>
      <c r="F119" s="22">
        <v>0.3439893878174104</v>
      </c>
      <c r="G119" s="22">
        <v>0.64810480866282427</v>
      </c>
      <c r="H119" s="20">
        <v>1</v>
      </c>
    </row>
    <row r="120" spans="1:8" x14ac:dyDescent="0.25">
      <c r="A120" s="7" t="s">
        <v>124</v>
      </c>
      <c r="B120" s="12">
        <v>8.3547378899561393E-3</v>
      </c>
      <c r="C120" s="2">
        <v>3.0260923326540842E-4</v>
      </c>
      <c r="D120" s="13">
        <v>3.1718433769375096E-3</v>
      </c>
      <c r="E120" s="22">
        <v>1.1829190500159058E-2</v>
      </c>
      <c r="F120" s="22">
        <v>0.74106256103498358</v>
      </c>
      <c r="G120" s="22">
        <v>0.24710824846485741</v>
      </c>
      <c r="H120" s="20">
        <v>1</v>
      </c>
    </row>
    <row r="121" spans="1:8" x14ac:dyDescent="0.25">
      <c r="A121" s="7" t="s">
        <v>125</v>
      </c>
      <c r="B121" s="12">
        <v>5.6499253514536761E-3</v>
      </c>
      <c r="C121" s="2">
        <v>1.2884291268896689E-3</v>
      </c>
      <c r="D121" s="13">
        <v>2.8014393414887402E-3</v>
      </c>
      <c r="E121" s="22">
        <v>9.7397938198320842E-3</v>
      </c>
      <c r="F121" s="22">
        <v>0.97784032617344341</v>
      </c>
      <c r="G121" s="22">
        <v>1.241988000672448E-2</v>
      </c>
      <c r="H121" s="20">
        <v>1</v>
      </c>
    </row>
    <row r="122" spans="1:8" x14ac:dyDescent="0.25">
      <c r="A122" s="7" t="s">
        <v>126</v>
      </c>
      <c r="B122" s="12">
        <v>5.7670969589439713E-3</v>
      </c>
      <c r="C122" s="2">
        <v>5.795210992777226E-4</v>
      </c>
      <c r="D122" s="13">
        <v>3.2886313556657132E-3</v>
      </c>
      <c r="E122" s="22">
        <v>9.6352494138874072E-3</v>
      </c>
      <c r="F122" s="22">
        <v>0.55536486138303298</v>
      </c>
      <c r="G122" s="22">
        <v>0.43499988920307964</v>
      </c>
      <c r="H122" s="20">
        <v>1</v>
      </c>
    </row>
    <row r="123" spans="1:8" x14ac:dyDescent="0.25">
      <c r="A123" s="7" t="s">
        <v>127</v>
      </c>
      <c r="B123" s="12">
        <v>4.8758195908149941E-3</v>
      </c>
      <c r="C123" s="2">
        <v>8.6463330610900605E-4</v>
      </c>
      <c r="D123" s="13">
        <v>1.0593847483270124E-3</v>
      </c>
      <c r="E123" s="22">
        <v>6.7998376452510128E-3</v>
      </c>
      <c r="F123" s="22">
        <v>0.41921682060635063</v>
      </c>
      <c r="G123" s="22">
        <v>0.57398334174839838</v>
      </c>
      <c r="H123" s="20">
        <v>1</v>
      </c>
    </row>
    <row r="124" spans="1:8" x14ac:dyDescent="0.25">
      <c r="A124" s="7" t="s">
        <v>128</v>
      </c>
      <c r="B124" s="12">
        <v>3.2385288747880915E-4</v>
      </c>
      <c r="C124" s="2">
        <v>3.6428914773424271E-5</v>
      </c>
      <c r="D124" s="13">
        <v>0</v>
      </c>
      <c r="E124" s="22">
        <v>3.602818022522334E-4</v>
      </c>
      <c r="F124" s="22">
        <v>0.28752124358555703</v>
      </c>
      <c r="G124" s="22">
        <v>0.7121184746121908</v>
      </c>
      <c r="H124" s="20">
        <v>1</v>
      </c>
    </row>
    <row r="125" spans="1:8" x14ac:dyDescent="0.25">
      <c r="A125" s="7" t="s">
        <v>129</v>
      </c>
      <c r="B125" s="12">
        <v>1.9952472891829861E-3</v>
      </c>
      <c r="C125" s="2">
        <v>6.8899387150354587E-5</v>
      </c>
      <c r="D125" s="13">
        <v>4.0768443365204392E-4</v>
      </c>
      <c r="E125" s="22">
        <v>2.4718311099853848E-3</v>
      </c>
      <c r="F125" s="22">
        <v>0.26870301545910019</v>
      </c>
      <c r="G125" s="22">
        <v>0.72882515343091447</v>
      </c>
      <c r="H125" s="20">
        <v>1</v>
      </c>
    </row>
    <row r="126" spans="1:8" x14ac:dyDescent="0.25">
      <c r="A126" s="7" t="s">
        <v>130</v>
      </c>
      <c r="B126" s="12">
        <v>4.1459693189068014E-3</v>
      </c>
      <c r="C126" s="2">
        <v>8.8852191056667206E-4</v>
      </c>
      <c r="D126" s="13">
        <v>3.4679999931660063E-3</v>
      </c>
      <c r="E126" s="22">
        <v>8.5024912226394807E-3</v>
      </c>
      <c r="F126" s="22">
        <v>0.4167550430067663</v>
      </c>
      <c r="G126" s="22">
        <v>0.57474246577059429</v>
      </c>
      <c r="H126" s="20">
        <v>1</v>
      </c>
    </row>
    <row r="127" spans="1:8" x14ac:dyDescent="0.25">
      <c r="A127" s="7" t="s">
        <v>131</v>
      </c>
      <c r="B127" s="12">
        <v>4.3801639785533046E-3</v>
      </c>
      <c r="C127" s="2">
        <v>1.1874595817551645E-3</v>
      </c>
      <c r="D127" s="13">
        <v>2.5575549111928942E-3</v>
      </c>
      <c r="E127" s="22">
        <v>8.1251784715013625E-3</v>
      </c>
      <c r="F127" s="22">
        <v>0.80802368776110201</v>
      </c>
      <c r="G127" s="22">
        <v>0.18385113376739662</v>
      </c>
      <c r="H127" s="20">
        <v>1</v>
      </c>
    </row>
    <row r="128" spans="1:8" x14ac:dyDescent="0.25">
      <c r="A128" s="7" t="s">
        <v>132</v>
      </c>
      <c r="B128" s="12">
        <v>2.987812934693938E-3</v>
      </c>
      <c r="C128" s="2">
        <v>9.0071346919079443E-4</v>
      </c>
      <c r="D128" s="13">
        <v>1.8705717318570089E-3</v>
      </c>
      <c r="E128" s="22">
        <v>5.7590981357417406E-3</v>
      </c>
      <c r="F128" s="22">
        <v>0.58016245816986889</v>
      </c>
      <c r="G128" s="22">
        <v>0.41407844369438945</v>
      </c>
      <c r="H128" s="20">
        <v>1</v>
      </c>
    </row>
    <row r="129" spans="1:8" x14ac:dyDescent="0.25">
      <c r="A129" s="7" t="s">
        <v>133</v>
      </c>
      <c r="B129" s="12">
        <v>4.6053276988439846E-3</v>
      </c>
      <c r="C129" s="2">
        <v>1.7799147004303543E-4</v>
      </c>
      <c r="D129" s="13">
        <v>1.8325927997290912E-2</v>
      </c>
      <c r="E129" s="22">
        <v>2.3109247166177932E-2</v>
      </c>
      <c r="F129" s="22">
        <v>0.49258801029259897</v>
      </c>
      <c r="G129" s="22">
        <v>0.48430274254122302</v>
      </c>
      <c r="H129" s="20">
        <v>1</v>
      </c>
    </row>
    <row r="130" spans="1:8" x14ac:dyDescent="0.25">
      <c r="A130" s="7" t="s">
        <v>134</v>
      </c>
      <c r="B130" s="12">
        <v>4.4212206119221709E-3</v>
      </c>
      <c r="C130" s="2">
        <v>1.0342241481229666E-3</v>
      </c>
      <c r="D130" s="13">
        <v>2.2109625832132094E-3</v>
      </c>
      <c r="E130" s="22">
        <v>7.6664073432583463E-3</v>
      </c>
      <c r="F130" s="22">
        <v>0.24422216926884541</v>
      </c>
      <c r="G130" s="22">
        <v>0.74811142338789627</v>
      </c>
      <c r="H130" s="20">
        <v>1</v>
      </c>
    </row>
    <row r="131" spans="1:8" x14ac:dyDescent="0.25">
      <c r="A131" s="7" t="s">
        <v>135</v>
      </c>
      <c r="B131" s="12">
        <v>8.1163319634149668E-3</v>
      </c>
      <c r="C131" s="2">
        <v>1.6460369870143926E-3</v>
      </c>
      <c r="D131" s="13">
        <v>4.0227139247400014E-3</v>
      </c>
      <c r="E131" s="22">
        <v>1.3785082875169361E-2</v>
      </c>
      <c r="F131" s="22">
        <v>0.96234860678025069</v>
      </c>
      <c r="G131" s="22">
        <v>2.3866310344579929E-2</v>
      </c>
      <c r="H131" s="20">
        <v>1</v>
      </c>
    </row>
    <row r="132" spans="1:8" x14ac:dyDescent="0.25">
      <c r="A132" s="7" t="s">
        <v>136</v>
      </c>
      <c r="B132" s="12">
        <v>7.8143915739369149E-4</v>
      </c>
      <c r="C132" s="2">
        <v>1.3959975055745635E-3</v>
      </c>
      <c r="D132" s="13">
        <v>8.783591706874554E-3</v>
      </c>
      <c r="E132" s="22">
        <v>1.0961028369842809E-2</v>
      </c>
      <c r="F132" s="22">
        <v>0.61768734660791691</v>
      </c>
      <c r="G132" s="22">
        <v>0.37135162502224039</v>
      </c>
      <c r="H132" s="20">
        <v>1</v>
      </c>
    </row>
    <row r="133" spans="1:8" x14ac:dyDescent="0.25">
      <c r="A133" s="7" t="s">
        <v>137</v>
      </c>
      <c r="B133" s="12">
        <v>7.0013152286777024E-4</v>
      </c>
      <c r="C133" s="2">
        <v>1.0553168933861933E-3</v>
      </c>
      <c r="D133" s="13">
        <v>1.0190623518587353E-3</v>
      </c>
      <c r="E133" s="22">
        <v>2.7745107681126993E-3</v>
      </c>
      <c r="F133" s="22">
        <v>0.61305496159110551</v>
      </c>
      <c r="G133" s="22">
        <v>0.3841705276407818</v>
      </c>
      <c r="H133" s="20">
        <v>1</v>
      </c>
    </row>
    <row r="134" spans="1:8" x14ac:dyDescent="0.25">
      <c r="A134" s="7" t="s">
        <v>138</v>
      </c>
      <c r="B134" s="12">
        <v>0.95778981566401578</v>
      </c>
      <c r="C134" s="2">
        <v>0</v>
      </c>
      <c r="D134" s="13">
        <v>6.1851553404049735E-2</v>
      </c>
      <c r="E134" s="22">
        <v>1.0196413690680655</v>
      </c>
      <c r="F134" s="22">
        <v>0.56235701163161267</v>
      </c>
      <c r="G134" s="22">
        <v>-0.58199838069967824</v>
      </c>
      <c r="H134" s="20">
        <v>1</v>
      </c>
    </row>
    <row r="135" spans="1:8" x14ac:dyDescent="0.25">
      <c r="A135" s="7" t="s">
        <v>139</v>
      </c>
      <c r="B135" s="12">
        <v>0.19582136016698337</v>
      </c>
      <c r="C135" s="2">
        <v>8.6797858400068428E-2</v>
      </c>
      <c r="D135" s="13">
        <v>1.264562967567673E-2</v>
      </c>
      <c r="E135" s="22">
        <v>0.29526484824272858</v>
      </c>
      <c r="F135" s="22">
        <v>0.11497461459307483</v>
      </c>
      <c r="G135" s="22">
        <v>0.58976053716419652</v>
      </c>
      <c r="H135" s="20">
        <v>1</v>
      </c>
    </row>
    <row r="136" spans="1:8" x14ac:dyDescent="0.25">
      <c r="A136" s="7" t="s">
        <v>140</v>
      </c>
      <c r="B136" s="12">
        <v>0.13179518021476849</v>
      </c>
      <c r="C136" s="2">
        <v>0.16924218301197827</v>
      </c>
      <c r="D136" s="13">
        <v>9.7784165943480938E-2</v>
      </c>
      <c r="E136" s="22">
        <v>0.39882152917022773</v>
      </c>
      <c r="F136" s="22">
        <v>7.8655986523879881E-2</v>
      </c>
      <c r="G136" s="22">
        <v>0.52252248430589243</v>
      </c>
      <c r="H136" s="20">
        <v>1</v>
      </c>
    </row>
    <row r="137" spans="1:8" x14ac:dyDescent="0.25">
      <c r="A137" s="7" t="s">
        <v>141</v>
      </c>
      <c r="B137" s="12">
        <v>0.23801729738023106</v>
      </c>
      <c r="C137" s="2">
        <v>0</v>
      </c>
      <c r="D137" s="13">
        <v>1.5370532594141938E-2</v>
      </c>
      <c r="E137" s="22">
        <v>0.25338782997437298</v>
      </c>
      <c r="F137" s="22">
        <v>0.13974955035263503</v>
      </c>
      <c r="G137" s="22">
        <v>0.60686261967299215</v>
      </c>
      <c r="H137" s="20">
        <v>1</v>
      </c>
    </row>
    <row r="138" spans="1:8" x14ac:dyDescent="0.25">
      <c r="A138" s="7" t="s">
        <v>142</v>
      </c>
      <c r="B138" s="12">
        <v>0.21396851834855446</v>
      </c>
      <c r="C138" s="2">
        <v>0</v>
      </c>
      <c r="D138" s="13">
        <v>1.3817525539510959E-2</v>
      </c>
      <c r="E138" s="22">
        <v>0.22778604388806539</v>
      </c>
      <c r="F138" s="22">
        <v>0.1783103811910752</v>
      </c>
      <c r="G138" s="22">
        <v>0.59390357492085954</v>
      </c>
      <c r="H138" s="20">
        <v>1</v>
      </c>
    </row>
    <row r="139" spans="1:8" x14ac:dyDescent="0.25">
      <c r="A139" s="7" t="s">
        <v>143</v>
      </c>
      <c r="B139" s="12">
        <v>0.26104086790227737</v>
      </c>
      <c r="C139" s="2">
        <v>0</v>
      </c>
      <c r="D139" s="13">
        <v>1.6857334372994571E-2</v>
      </c>
      <c r="E139" s="22">
        <v>0.27789820227527195</v>
      </c>
      <c r="F139" s="22">
        <v>0.15326761674269296</v>
      </c>
      <c r="G139" s="22">
        <v>0.56883418098203509</v>
      </c>
      <c r="H139" s="20">
        <v>1</v>
      </c>
    </row>
    <row r="140" spans="1:8" x14ac:dyDescent="0.25">
      <c r="A140" s="7" t="s">
        <v>144</v>
      </c>
      <c r="B140" s="12">
        <v>0.21853968059472101</v>
      </c>
      <c r="C140" s="2">
        <v>0</v>
      </c>
      <c r="D140" s="13">
        <v>1.4112719204304047E-2</v>
      </c>
      <c r="E140" s="22">
        <v>0.23265239979902508</v>
      </c>
      <c r="F140" s="22">
        <v>0.12831345634738497</v>
      </c>
      <c r="G140" s="22">
        <v>0.63903414385359003</v>
      </c>
      <c r="H140" s="20">
        <v>1</v>
      </c>
    </row>
    <row r="141" spans="1:8" x14ac:dyDescent="0.25">
      <c r="A141" s="7" t="s">
        <v>145</v>
      </c>
      <c r="B141" s="12">
        <v>0.57433778519296108</v>
      </c>
      <c r="C141" s="2">
        <v>0</v>
      </c>
      <c r="D141" s="13">
        <v>2.0356077922092023E-5</v>
      </c>
      <c r="E141" s="22">
        <v>0.57435814127088314</v>
      </c>
      <c r="F141" s="22">
        <v>1.8266728412711378E-4</v>
      </c>
      <c r="G141" s="22">
        <v>0.42545919144498989</v>
      </c>
      <c r="H141" s="20">
        <v>1</v>
      </c>
    </row>
    <row r="142" spans="1:8" x14ac:dyDescent="0.25">
      <c r="A142" s="7" t="s">
        <v>146</v>
      </c>
      <c r="B142" s="12">
        <v>3.3244243278271121E-3</v>
      </c>
      <c r="C142" s="2">
        <v>0</v>
      </c>
      <c r="D142" s="13">
        <v>2.4777536789225642E-4</v>
      </c>
      <c r="E142" s="22">
        <v>3.5721996957193683E-3</v>
      </c>
      <c r="F142" s="22">
        <v>0.72501972116203472</v>
      </c>
      <c r="G142" s="22">
        <v>0.27140807914224596</v>
      </c>
      <c r="H142" s="20">
        <v>1</v>
      </c>
    </row>
    <row r="143" spans="1:8" x14ac:dyDescent="0.25">
      <c r="A143" s="7" t="s">
        <v>147</v>
      </c>
      <c r="B143" s="12">
        <v>4.4967391697495473E-3</v>
      </c>
      <c r="C143" s="2">
        <v>4.5694317979837732E-4</v>
      </c>
      <c r="D143" s="13">
        <v>6.0494548874307755E-4</v>
      </c>
      <c r="E143" s="22">
        <v>5.5586278382910017E-3</v>
      </c>
      <c r="F143" s="22">
        <v>0.81940315434081235</v>
      </c>
      <c r="G143" s="22">
        <v>0.1750382178208966</v>
      </c>
      <c r="H143" s="20">
        <v>1</v>
      </c>
    </row>
    <row r="144" spans="1:8" x14ac:dyDescent="0.25">
      <c r="A144" s="7" t="s">
        <v>148</v>
      </c>
      <c r="B144" s="12">
        <v>4.4255124283895577E-3</v>
      </c>
      <c r="C144" s="2">
        <v>1.7835907896262106E-4</v>
      </c>
      <c r="D144" s="13">
        <v>1.7534531525416094E-3</v>
      </c>
      <c r="E144" s="22">
        <v>6.3573246598937882E-3</v>
      </c>
      <c r="F144" s="22">
        <v>0.36798021066481679</v>
      </c>
      <c r="G144" s="22">
        <v>0.6256624646752893</v>
      </c>
      <c r="H144" s="20">
        <v>1</v>
      </c>
    </row>
    <row r="145" spans="1:8" x14ac:dyDescent="0.25">
      <c r="A145" s="7" t="s">
        <v>149</v>
      </c>
      <c r="B145" s="12">
        <v>2.6295368806546564E-3</v>
      </c>
      <c r="C145" s="2">
        <v>0</v>
      </c>
      <c r="D145" s="13">
        <v>0</v>
      </c>
      <c r="E145" s="22">
        <v>2.6295368806546564E-3</v>
      </c>
      <c r="F145" s="22">
        <v>0.76382818446057854</v>
      </c>
      <c r="G145" s="22">
        <v>0.2335422786587667</v>
      </c>
      <c r="H145" s="20">
        <v>1</v>
      </c>
    </row>
    <row r="146" spans="1:8" x14ac:dyDescent="0.25">
      <c r="A146" s="7" t="s">
        <v>150</v>
      </c>
      <c r="B146" s="12">
        <v>6.8807519713298031E-3</v>
      </c>
      <c r="C146" s="2">
        <v>1.6686287886343075E-4</v>
      </c>
      <c r="D146" s="13">
        <v>1.2965968528908686E-4</v>
      </c>
      <c r="E146" s="22">
        <v>7.1772745354823208E-3</v>
      </c>
      <c r="F146" s="22">
        <v>0.74010793677247644</v>
      </c>
      <c r="G146" s="22">
        <v>0.25271478869204117</v>
      </c>
      <c r="H146" s="20">
        <v>1</v>
      </c>
    </row>
    <row r="147" spans="1:8" x14ac:dyDescent="0.25">
      <c r="A147" s="7" t="s">
        <v>151</v>
      </c>
      <c r="B147" s="12">
        <v>2.1738260147762454E-2</v>
      </c>
      <c r="C147" s="2">
        <v>5.7948331254109682E-3</v>
      </c>
      <c r="D147" s="13">
        <v>8.8742650533973674E-3</v>
      </c>
      <c r="E147" s="22">
        <v>3.6407358326570792E-2</v>
      </c>
      <c r="F147" s="22">
        <v>0.46295903888056189</v>
      </c>
      <c r="G147" s="22">
        <v>0.50063360279286728</v>
      </c>
      <c r="H147" s="20">
        <v>1</v>
      </c>
    </row>
    <row r="148" spans="1:8" x14ac:dyDescent="0.25">
      <c r="A148" s="7" t="s">
        <v>152</v>
      </c>
      <c r="B148" s="12">
        <v>3.642022609353964E-3</v>
      </c>
      <c r="C148" s="2">
        <v>7.7849713711472604E-3</v>
      </c>
      <c r="D148" s="13">
        <v>4.1739755916011837E-3</v>
      </c>
      <c r="E148" s="22">
        <v>1.5600969572102408E-2</v>
      </c>
      <c r="F148" s="22">
        <v>0.36519247051044046</v>
      </c>
      <c r="G148" s="22">
        <v>0.61920655991745721</v>
      </c>
      <c r="H148" s="20">
        <v>1</v>
      </c>
    </row>
    <row r="149" spans="1:8" x14ac:dyDescent="0.25">
      <c r="A149" s="7" t="s">
        <v>153</v>
      </c>
      <c r="B149" s="12">
        <v>3.2193314057803865E-3</v>
      </c>
      <c r="C149" s="2">
        <v>5.5906191506933326E-4</v>
      </c>
      <c r="D149" s="13">
        <v>6.978063894658421E-4</v>
      </c>
      <c r="E149" s="22">
        <v>4.4761997103155609E-3</v>
      </c>
      <c r="F149" s="22">
        <v>0.72170608625696586</v>
      </c>
      <c r="G149" s="22">
        <v>0.27381771403271871</v>
      </c>
      <c r="H149" s="20">
        <v>1</v>
      </c>
    </row>
    <row r="150" spans="1:8" x14ac:dyDescent="0.25">
      <c r="A150" s="7" t="s">
        <v>154</v>
      </c>
      <c r="B150" s="12">
        <v>5.2704928092680333E-4</v>
      </c>
      <c r="C150" s="2">
        <v>1.6783687858385839E-5</v>
      </c>
      <c r="D150" s="13">
        <v>3.7509264808949569E-4</v>
      </c>
      <c r="E150" s="22">
        <v>9.1892561687468492E-4</v>
      </c>
      <c r="F150" s="22">
        <v>6.5841354136318808E-2</v>
      </c>
      <c r="G150" s="22">
        <v>0.93323972024680646</v>
      </c>
      <c r="H150" s="20">
        <v>1</v>
      </c>
    </row>
    <row r="151" spans="1:8" x14ac:dyDescent="0.25">
      <c r="A151" s="7" t="s">
        <v>155</v>
      </c>
      <c r="B151" s="12">
        <v>2.965145452358852E-2</v>
      </c>
      <c r="C151" s="2">
        <v>4.959648385356407E-3</v>
      </c>
      <c r="D151" s="13">
        <v>6.0550143611622947E-2</v>
      </c>
      <c r="E151" s="22">
        <v>9.5161246520567858E-2</v>
      </c>
      <c r="F151" s="22">
        <v>0.50012581797457367</v>
      </c>
      <c r="G151" s="22">
        <v>0.40471293550485848</v>
      </c>
      <c r="H151" s="20">
        <v>1</v>
      </c>
    </row>
    <row r="152" spans="1:8" x14ac:dyDescent="0.25">
      <c r="A152" s="7" t="s">
        <v>156</v>
      </c>
      <c r="B152" s="12">
        <v>1.2403844384550851E-3</v>
      </c>
      <c r="C152" s="2">
        <v>1.6996788972569593E-5</v>
      </c>
      <c r="D152" s="13">
        <v>3.1802620929423419E-4</v>
      </c>
      <c r="E152" s="22">
        <v>1.5754074367218889E-3</v>
      </c>
      <c r="F152" s="22">
        <v>0.34671608636249429</v>
      </c>
      <c r="G152" s="22">
        <v>0.65170850620078391</v>
      </c>
      <c r="H152" s="20">
        <v>1</v>
      </c>
    </row>
    <row r="153" spans="1:8" x14ac:dyDescent="0.25">
      <c r="A153" s="7" t="s">
        <v>157</v>
      </c>
      <c r="B153" s="12">
        <v>1.6584099447391181E-2</v>
      </c>
      <c r="C153" s="2">
        <v>1.7223344092229735E-3</v>
      </c>
      <c r="D153" s="13">
        <v>1.1529043638668935E-2</v>
      </c>
      <c r="E153" s="22">
        <v>2.9835477495283088E-2</v>
      </c>
      <c r="F153" s="22">
        <v>0.71684975607728774</v>
      </c>
      <c r="G153" s="22">
        <v>0.25331476642742912</v>
      </c>
      <c r="H153" s="20">
        <v>1</v>
      </c>
    </row>
    <row r="154" spans="1:8" x14ac:dyDescent="0.25">
      <c r="A154" s="7" t="s">
        <v>158</v>
      </c>
      <c r="B154" s="12">
        <v>1.5772220877365878E-3</v>
      </c>
      <c r="C154" s="2">
        <v>1.8698386918785547E-4</v>
      </c>
      <c r="D154" s="13">
        <v>7.0211381855609387E-4</v>
      </c>
      <c r="E154" s="22">
        <v>2.4663197754805372E-3</v>
      </c>
      <c r="F154" s="22">
        <v>0.23475455858946792</v>
      </c>
      <c r="G154" s="22">
        <v>0.76277912163505157</v>
      </c>
      <c r="H154" s="20">
        <v>1</v>
      </c>
    </row>
    <row r="155" spans="1:8" x14ac:dyDescent="0.25">
      <c r="A155" s="7" t="s">
        <v>159</v>
      </c>
      <c r="B155" s="12">
        <v>5.6981963450469008E-3</v>
      </c>
      <c r="C155" s="2">
        <v>1.1343911735622588E-3</v>
      </c>
      <c r="D155" s="13">
        <v>1.4484459378136883E-3</v>
      </c>
      <c r="E155" s="22">
        <v>8.2810334564228476E-3</v>
      </c>
      <c r="F155" s="22">
        <v>0.48770880744815953</v>
      </c>
      <c r="G155" s="22">
        <v>0.50401015909541769</v>
      </c>
      <c r="H155" s="20">
        <v>1</v>
      </c>
    </row>
    <row r="156" spans="1:8" x14ac:dyDescent="0.25">
      <c r="A156" s="7" t="s">
        <v>160</v>
      </c>
      <c r="B156" s="12">
        <v>5.717156803426591E-3</v>
      </c>
      <c r="C156" s="2">
        <v>9.065885996443582E-4</v>
      </c>
      <c r="D156" s="13">
        <v>1.1357447772689063E-3</v>
      </c>
      <c r="E156" s="22">
        <v>7.7594901803398559E-3</v>
      </c>
      <c r="F156" s="22">
        <v>0.70255413653235754</v>
      </c>
      <c r="G156" s="22">
        <v>0.28968637328730257</v>
      </c>
      <c r="H156" s="20">
        <v>1</v>
      </c>
    </row>
    <row r="157" spans="1:8" x14ac:dyDescent="0.25">
      <c r="A157" s="7" t="s">
        <v>161</v>
      </c>
      <c r="B157" s="12">
        <v>4.4817616371845576E-3</v>
      </c>
      <c r="C157" s="2">
        <v>1.388963766080961E-3</v>
      </c>
      <c r="D157" s="13">
        <v>1.0057984450895516E-2</v>
      </c>
      <c r="E157" s="22">
        <v>1.5928709854161036E-2</v>
      </c>
      <c r="F157" s="22">
        <v>0.46205753889700385</v>
      </c>
      <c r="G157" s="22">
        <v>0.52201375124883498</v>
      </c>
      <c r="H157" s="20">
        <v>1</v>
      </c>
    </row>
    <row r="158" spans="1:8" x14ac:dyDescent="0.25">
      <c r="A158" s="7" t="s">
        <v>162</v>
      </c>
      <c r="B158" s="12">
        <v>4.6111732897277675E-3</v>
      </c>
      <c r="C158" s="2">
        <v>9.3776296723422053E-4</v>
      </c>
      <c r="D158" s="13">
        <v>1.3024934574159561E-3</v>
      </c>
      <c r="E158" s="22">
        <v>6.8514297143779448E-3</v>
      </c>
      <c r="F158" s="22">
        <v>0.7360404060494341</v>
      </c>
      <c r="G158" s="22">
        <v>0.25710816423618804</v>
      </c>
      <c r="H158" s="20">
        <v>1</v>
      </c>
    </row>
    <row r="159" spans="1:8" x14ac:dyDescent="0.25">
      <c r="A159" s="7" t="s">
        <v>163</v>
      </c>
      <c r="B159" s="12">
        <v>3.4116002727835777E-3</v>
      </c>
      <c r="C159" s="2">
        <v>8.6683107748542951E-4</v>
      </c>
      <c r="D159" s="13">
        <v>6.3325637236812749E-3</v>
      </c>
      <c r="E159" s="22">
        <v>1.0610995073950281E-2</v>
      </c>
      <c r="F159" s="22">
        <v>0.50642366005427064</v>
      </c>
      <c r="G159" s="22">
        <v>0.48296534487177911</v>
      </c>
      <c r="H159" s="20">
        <v>1</v>
      </c>
    </row>
    <row r="160" spans="1:8" x14ac:dyDescent="0.25">
      <c r="A160" s="7" t="s">
        <v>164</v>
      </c>
      <c r="B160" s="12">
        <v>1.6980040484150952E-3</v>
      </c>
      <c r="C160" s="2">
        <v>5.8168692686572435E-4</v>
      </c>
      <c r="D160" s="13">
        <v>1.2112880428547829E-3</v>
      </c>
      <c r="E160" s="22">
        <v>3.4909790181356024E-3</v>
      </c>
      <c r="F160" s="22">
        <v>0.9075189338353904</v>
      </c>
      <c r="G160" s="22">
        <v>8.8990087146474051E-2</v>
      </c>
      <c r="H160" s="20">
        <v>1</v>
      </c>
    </row>
    <row r="161" spans="1:8" x14ac:dyDescent="0.25">
      <c r="A161" s="7" t="s">
        <v>165</v>
      </c>
      <c r="B161" s="12">
        <v>2.53102098603478E-2</v>
      </c>
      <c r="C161" s="2">
        <v>1.3127016598126755E-3</v>
      </c>
      <c r="D161" s="13">
        <v>4.7398850576192766E-3</v>
      </c>
      <c r="E161" s="22">
        <v>3.136279657777976E-2</v>
      </c>
      <c r="F161" s="22">
        <v>0.6511265893953686</v>
      </c>
      <c r="G161" s="22">
        <v>0.31751061402685177</v>
      </c>
      <c r="H161" s="20">
        <v>1</v>
      </c>
    </row>
    <row r="162" spans="1:8" x14ac:dyDescent="0.25">
      <c r="A162" s="7" t="s">
        <v>166</v>
      </c>
      <c r="B162" s="12">
        <v>7.6826275973032694E-3</v>
      </c>
      <c r="C162" s="2">
        <v>7.2924566790198561E-3</v>
      </c>
      <c r="D162" s="13">
        <v>8.8792760851501198E-3</v>
      </c>
      <c r="E162" s="22">
        <v>2.3854360361473245E-2</v>
      </c>
      <c r="F162" s="22">
        <v>0.73203060998472447</v>
      </c>
      <c r="G162" s="22">
        <v>0.24411502965380219</v>
      </c>
      <c r="H162" s="20">
        <v>1</v>
      </c>
    </row>
    <row r="163" spans="1:8" x14ac:dyDescent="0.25">
      <c r="A163" s="7" t="s">
        <v>167</v>
      </c>
      <c r="B163" s="12">
        <v>4.9683970930325195E-3</v>
      </c>
      <c r="C163" s="2">
        <v>3.8556231508746756E-4</v>
      </c>
      <c r="D163" s="13">
        <v>6.7173691551350109E-4</v>
      </c>
      <c r="E163" s="22">
        <v>6.0256963236334877E-3</v>
      </c>
      <c r="F163" s="22">
        <v>0.807063106590444</v>
      </c>
      <c r="G163" s="22">
        <v>0.1869111970859226</v>
      </c>
      <c r="H163" s="20">
        <v>1</v>
      </c>
    </row>
    <row r="164" spans="1:8" x14ac:dyDescent="0.25">
      <c r="A164" s="7" t="s">
        <v>168</v>
      </c>
      <c r="B164" s="12">
        <v>2.1589916577284839E-2</v>
      </c>
      <c r="C164" s="2">
        <v>1.8011017018750293E-3</v>
      </c>
      <c r="D164" s="13">
        <v>4.9528467231529346E-3</v>
      </c>
      <c r="E164" s="22">
        <v>2.8343865002312802E-2</v>
      </c>
      <c r="F164" s="22">
        <v>0.93330578177066459</v>
      </c>
      <c r="G164" s="22">
        <v>3.8350353227022585E-2</v>
      </c>
      <c r="H164" s="20">
        <v>1</v>
      </c>
    </row>
    <row r="165" spans="1:8" x14ac:dyDescent="0.25">
      <c r="A165" s="7" t="s">
        <v>169</v>
      </c>
      <c r="B165" s="12">
        <v>4.1821122981203107E-2</v>
      </c>
      <c r="C165" s="2">
        <v>1.2119632281993534E-3</v>
      </c>
      <c r="D165" s="13">
        <v>9.0176990311704106E-3</v>
      </c>
      <c r="E165" s="22">
        <v>5.2050785240572862E-2</v>
      </c>
      <c r="F165" s="22">
        <v>0.67642209709555234</v>
      </c>
      <c r="G165" s="22">
        <v>0.27152711766387483</v>
      </c>
      <c r="H165" s="20">
        <v>1</v>
      </c>
    </row>
    <row r="166" spans="1:8" x14ac:dyDescent="0.25">
      <c r="A166" s="7" t="s">
        <v>170</v>
      </c>
      <c r="B166" s="12">
        <v>3.9460863271430092E-2</v>
      </c>
      <c r="C166" s="2">
        <v>1.1653275137229706E-2</v>
      </c>
      <c r="D166" s="13">
        <v>4.4595402977795927E-2</v>
      </c>
      <c r="E166" s="22">
        <v>9.5709541386455738E-2</v>
      </c>
      <c r="F166" s="22">
        <v>0.33614067780032875</v>
      </c>
      <c r="G166" s="22">
        <v>0.56814978081321543</v>
      </c>
      <c r="H166" s="20">
        <v>1</v>
      </c>
    </row>
    <row r="167" spans="1:8" x14ac:dyDescent="0.25">
      <c r="A167" s="7" t="s">
        <v>171</v>
      </c>
      <c r="B167" s="12">
        <v>1.9421174225885448E-3</v>
      </c>
      <c r="C167" s="2">
        <v>3.4921849382526772E-4</v>
      </c>
      <c r="D167" s="13">
        <v>7.7586020321764146E-4</v>
      </c>
      <c r="E167" s="22">
        <v>3.0671961196314535E-3</v>
      </c>
      <c r="F167" s="22">
        <v>0.40212202232073996</v>
      </c>
      <c r="G167" s="22">
        <v>0.59481078155962852</v>
      </c>
      <c r="H167" s="20">
        <v>1</v>
      </c>
    </row>
    <row r="168" spans="1:8" x14ac:dyDescent="0.25">
      <c r="A168" s="7" t="s">
        <v>172</v>
      </c>
      <c r="B168" s="12">
        <v>1.1905029397124105E-2</v>
      </c>
      <c r="C168" s="2">
        <v>5.8477951129781616E-4</v>
      </c>
      <c r="D168" s="13">
        <v>1.8579388765085649E-3</v>
      </c>
      <c r="E168" s="22">
        <v>1.4347747784930488E-2</v>
      </c>
      <c r="F168" s="22">
        <v>0.81838413232347806</v>
      </c>
      <c r="G168" s="22">
        <v>0.16726811989159149</v>
      </c>
      <c r="H168" s="20">
        <v>1</v>
      </c>
    </row>
    <row r="169" spans="1:8" x14ac:dyDescent="0.25">
      <c r="A169" s="7" t="s">
        <v>173</v>
      </c>
      <c r="B169" s="12">
        <v>7.2292295638305671E-5</v>
      </c>
      <c r="C169" s="2">
        <v>3.4561207871145471E-5</v>
      </c>
      <c r="D169" s="13">
        <v>1.2065346876398841E-4</v>
      </c>
      <c r="E169" s="22">
        <v>2.2750697227343956E-4</v>
      </c>
      <c r="F169" s="22">
        <v>2.7994369632968103E-2</v>
      </c>
      <c r="G169" s="22">
        <v>0.97177812339475844</v>
      </c>
      <c r="H169" s="20">
        <v>1</v>
      </c>
    </row>
    <row r="170" spans="1:8" x14ac:dyDescent="0.25">
      <c r="A170" s="7" t="s">
        <v>174</v>
      </c>
      <c r="B170" s="12">
        <v>4.9391158765194143E-3</v>
      </c>
      <c r="C170" s="2">
        <v>8.6257950889887457E-4</v>
      </c>
      <c r="D170" s="13">
        <v>1.4561404604219999E-3</v>
      </c>
      <c r="E170" s="22">
        <v>7.2578358458402882E-3</v>
      </c>
      <c r="F170" s="22">
        <v>0.59845921905738231</v>
      </c>
      <c r="G170" s="22">
        <v>0.39428294509677736</v>
      </c>
      <c r="H170" s="20">
        <v>1</v>
      </c>
    </row>
    <row r="171" spans="1:8" x14ac:dyDescent="0.25">
      <c r="A171" s="7" t="s">
        <v>175</v>
      </c>
      <c r="B171" s="12">
        <v>5.7279259453933392E-3</v>
      </c>
      <c r="C171" s="2">
        <v>3.6113743594208227E-4</v>
      </c>
      <c r="D171" s="13">
        <v>1.7070230294029881E-3</v>
      </c>
      <c r="E171" s="22">
        <v>7.7960864107384101E-3</v>
      </c>
      <c r="F171" s="22">
        <v>0.65456999162871465</v>
      </c>
      <c r="G171" s="22">
        <v>0.33763392196054687</v>
      </c>
      <c r="H171" s="20">
        <v>1</v>
      </c>
    </row>
    <row r="172" spans="1:8" x14ac:dyDescent="0.25">
      <c r="A172" s="7" t="s">
        <v>176</v>
      </c>
      <c r="B172" s="12">
        <v>5.3847717573473038E-3</v>
      </c>
      <c r="C172" s="2">
        <v>7.9519094671008542E-4</v>
      </c>
      <c r="D172" s="13">
        <v>1.3008249920117318E-3</v>
      </c>
      <c r="E172" s="22">
        <v>7.4807876960691199E-3</v>
      </c>
      <c r="F172" s="22">
        <v>0.79719656286209928</v>
      </c>
      <c r="G172" s="22">
        <v>0.19532264944183161</v>
      </c>
      <c r="H172" s="20">
        <v>1</v>
      </c>
    </row>
    <row r="173" spans="1:8" x14ac:dyDescent="0.25">
      <c r="A173" s="7" t="s">
        <v>177</v>
      </c>
      <c r="B173" s="12">
        <v>2.3703412629589326E-3</v>
      </c>
      <c r="C173" s="2">
        <v>3.1012588900709154E-4</v>
      </c>
      <c r="D173" s="13">
        <v>2.0222892415319741E-3</v>
      </c>
      <c r="E173" s="22">
        <v>4.7027563934979987E-3</v>
      </c>
      <c r="F173" s="22">
        <v>0.63593813222980322</v>
      </c>
      <c r="G173" s="22">
        <v>0.35935911137669874</v>
      </c>
      <c r="H173" s="20">
        <v>1</v>
      </c>
    </row>
    <row r="174" spans="1:8" x14ac:dyDescent="0.25">
      <c r="A174" s="7" t="s">
        <v>178</v>
      </c>
      <c r="B174" s="12">
        <v>3.3752532120903802E-5</v>
      </c>
      <c r="C174" s="2">
        <v>1.4227988492150054E-4</v>
      </c>
      <c r="D174" s="13">
        <v>4.2020615646310909E-5</v>
      </c>
      <c r="E174" s="22">
        <v>2.1805303268871524E-4</v>
      </c>
      <c r="F174" s="22">
        <v>0.10746995620460166</v>
      </c>
      <c r="G174" s="22">
        <v>0.89231199076270951</v>
      </c>
      <c r="H174" s="20">
        <v>1</v>
      </c>
    </row>
    <row r="175" spans="1:8" x14ac:dyDescent="0.25">
      <c r="A175" s="7" t="s">
        <v>179</v>
      </c>
      <c r="B175" s="12">
        <v>4.0898765483463129E-3</v>
      </c>
      <c r="C175" s="2">
        <v>5.20100568559641E-4</v>
      </c>
      <c r="D175" s="13">
        <v>1.2140747984054315E-3</v>
      </c>
      <c r="E175" s="22">
        <v>5.8240519153113859E-3</v>
      </c>
      <c r="F175" s="22">
        <v>0.7262992098715314</v>
      </c>
      <c r="G175" s="22">
        <v>0.26787673821315711</v>
      </c>
      <c r="H175" s="20">
        <v>1</v>
      </c>
    </row>
    <row r="176" spans="1:8" x14ac:dyDescent="0.25">
      <c r="A176" s="7" t="s">
        <v>180</v>
      </c>
      <c r="B176" s="12">
        <v>8.3286138006949378E-3</v>
      </c>
      <c r="C176" s="2">
        <v>1.1297770972932997E-3</v>
      </c>
      <c r="D176" s="13">
        <v>3.0972615144619631E-3</v>
      </c>
      <c r="E176" s="22">
        <v>1.2555652412450201E-2</v>
      </c>
      <c r="F176" s="22">
        <v>0.88967120348918083</v>
      </c>
      <c r="G176" s="22">
        <v>9.7773144098369055E-2</v>
      </c>
      <c r="H176" s="20">
        <v>1</v>
      </c>
    </row>
    <row r="177" spans="1:8" x14ac:dyDescent="0.25">
      <c r="A177" s="7" t="s">
        <v>181</v>
      </c>
      <c r="B177" s="12">
        <v>7.8119659626997824E-3</v>
      </c>
      <c r="C177" s="2">
        <v>2.6131841979845898E-3</v>
      </c>
      <c r="D177" s="13">
        <v>6.4797707005212748E-3</v>
      </c>
      <c r="E177" s="22">
        <v>1.6904920861205649E-2</v>
      </c>
      <c r="F177" s="22">
        <v>0.86258879558004609</v>
      </c>
      <c r="G177" s="22">
        <v>0.1205062835587483</v>
      </c>
      <c r="H177" s="20">
        <v>1</v>
      </c>
    </row>
    <row r="178" spans="1:8" x14ac:dyDescent="0.25">
      <c r="A178" s="7" t="s">
        <v>182</v>
      </c>
      <c r="B178" s="12">
        <v>5.2152825572774632E-4</v>
      </c>
      <c r="C178" s="2">
        <v>1.4029079481834937E-4</v>
      </c>
      <c r="D178" s="13">
        <v>8.680763048296798E-4</v>
      </c>
      <c r="E178" s="22">
        <v>1.5298953553757755E-3</v>
      </c>
      <c r="F178" s="22">
        <v>3.1499396144717889E-2</v>
      </c>
      <c r="G178" s="22">
        <v>0.9669707084999063</v>
      </c>
      <c r="H178" s="20">
        <v>1</v>
      </c>
    </row>
    <row r="179" spans="1:8" x14ac:dyDescent="0.25">
      <c r="A179" s="7" t="s">
        <v>183</v>
      </c>
      <c r="B179" s="12">
        <v>5.1887683500734024E-3</v>
      </c>
      <c r="C179" s="2">
        <v>2.62893937234329E-5</v>
      </c>
      <c r="D179" s="13">
        <v>5.1514855673022496E-4</v>
      </c>
      <c r="E179" s="22">
        <v>5.7302063005270605E-3</v>
      </c>
      <c r="F179" s="22">
        <v>0.18733254959127868</v>
      </c>
      <c r="G179" s="22">
        <v>0.80693724410819423</v>
      </c>
      <c r="H179" s="20">
        <v>1</v>
      </c>
    </row>
    <row r="180" spans="1:8" x14ac:dyDescent="0.25">
      <c r="A180" s="7" t="s">
        <v>184</v>
      </c>
      <c r="B180" s="12">
        <v>1.5270544509404316E-5</v>
      </c>
      <c r="C180" s="2">
        <v>4.1826050064413195E-3</v>
      </c>
      <c r="D180" s="13">
        <v>5.1115972078695305E-3</v>
      </c>
      <c r="E180" s="22">
        <v>9.3094727588202558E-3</v>
      </c>
      <c r="F180" s="22">
        <v>0.68470841938767812</v>
      </c>
      <c r="G180" s="22">
        <v>0.30598210785350166</v>
      </c>
      <c r="H180" s="20">
        <v>1</v>
      </c>
    </row>
    <row r="181" spans="1:8" x14ac:dyDescent="0.25">
      <c r="A181" s="7" t="s">
        <v>185</v>
      </c>
      <c r="B181" s="12">
        <v>1.2537577203716923E-2</v>
      </c>
      <c r="C181" s="2">
        <v>3.4397003667234E-4</v>
      </c>
      <c r="D181" s="13">
        <v>3.3149814293245419E-3</v>
      </c>
      <c r="E181" s="22">
        <v>1.6196528669713807E-2</v>
      </c>
      <c r="F181" s="22">
        <v>0.22349332079040996</v>
      </c>
      <c r="G181" s="22">
        <v>0.76031015053987616</v>
      </c>
      <c r="H181" s="20">
        <v>1</v>
      </c>
    </row>
    <row r="182" spans="1:8" x14ac:dyDescent="0.25">
      <c r="A182" s="7" t="s">
        <v>186</v>
      </c>
      <c r="B182" s="12">
        <v>9.6438886731029256E-3</v>
      </c>
      <c r="C182" s="2">
        <v>1.1522761739002629E-3</v>
      </c>
      <c r="D182" s="13">
        <v>1.7909934728634312E-3</v>
      </c>
      <c r="E182" s="22">
        <v>1.2587158319866619E-2</v>
      </c>
      <c r="F182" s="22">
        <v>0.51621173266777154</v>
      </c>
      <c r="G182" s="22">
        <v>0.4712011090123619</v>
      </c>
      <c r="H182" s="20">
        <v>1</v>
      </c>
    </row>
    <row r="183" spans="1:8" x14ac:dyDescent="0.25">
      <c r="A183" s="7" t="s">
        <v>187</v>
      </c>
      <c r="B183" s="12">
        <v>2.1399684113868537E-3</v>
      </c>
      <c r="C183" s="2">
        <v>6.0713948804918161E-4</v>
      </c>
      <c r="D183" s="13">
        <v>7.6319895313233634E-3</v>
      </c>
      <c r="E183" s="22">
        <v>1.0379097430759397E-2</v>
      </c>
      <c r="F183" s="22">
        <v>0.27856044793355528</v>
      </c>
      <c r="G183" s="22">
        <v>0.71106045463568535</v>
      </c>
      <c r="H183" s="20">
        <v>1</v>
      </c>
    </row>
    <row r="184" spans="1:8" x14ac:dyDescent="0.25">
      <c r="A184" s="7" t="s">
        <v>188</v>
      </c>
      <c r="B184" s="12">
        <v>3.9932465563520224E-2</v>
      </c>
      <c r="C184" s="2">
        <v>7.0482862425013323E-3</v>
      </c>
      <c r="D184" s="13">
        <v>2.7450966140317685E-2</v>
      </c>
      <c r="E184" s="22">
        <v>7.4431717946339238E-2</v>
      </c>
      <c r="F184" s="22">
        <v>0.32906197031537793</v>
      </c>
      <c r="G184" s="22">
        <v>0.59650631173828295</v>
      </c>
      <c r="H184" s="20">
        <v>1</v>
      </c>
    </row>
    <row r="185" spans="1:8" x14ac:dyDescent="0.25">
      <c r="A185" s="7" t="s">
        <v>189</v>
      </c>
      <c r="B185" s="12">
        <v>2.1878789996787221E-2</v>
      </c>
      <c r="C185" s="2">
        <v>9.8939676082531315E-4</v>
      </c>
      <c r="D185" s="13">
        <v>7.02113065907681E-3</v>
      </c>
      <c r="E185" s="22">
        <v>2.9889317416689345E-2</v>
      </c>
      <c r="F185" s="22">
        <v>0.54106267987909018</v>
      </c>
      <c r="G185" s="22">
        <v>0.42904800270422055</v>
      </c>
      <c r="H185" s="20">
        <v>1</v>
      </c>
    </row>
    <row r="186" spans="1:8" x14ac:dyDescent="0.25">
      <c r="A186" s="7" t="s">
        <v>190</v>
      </c>
      <c r="B186" s="12">
        <v>2.0562013460747107E-3</v>
      </c>
      <c r="C186" s="2">
        <v>4.9528631711259416E-3</v>
      </c>
      <c r="D186" s="13">
        <v>3.9625366282437534E-2</v>
      </c>
      <c r="E186" s="22">
        <v>4.6634430799638187E-2</v>
      </c>
      <c r="F186" s="22">
        <v>0.73385463826016872</v>
      </c>
      <c r="G186" s="22">
        <v>0.21951093094019317</v>
      </c>
      <c r="H186" s="20">
        <v>1</v>
      </c>
    </row>
    <row r="187" spans="1:8" x14ac:dyDescent="0.25">
      <c r="A187" s="7" t="s">
        <v>191</v>
      </c>
      <c r="B187" s="12">
        <v>3.7650699085746528E-3</v>
      </c>
      <c r="C187" s="2">
        <v>2.5990352758309681E-4</v>
      </c>
      <c r="D187" s="13">
        <v>1.875352636204684E-3</v>
      </c>
      <c r="E187" s="22">
        <v>5.9003260723624338E-3</v>
      </c>
      <c r="F187" s="22">
        <v>0.19743506885466616</v>
      </c>
      <c r="G187" s="22">
        <v>0.79666460507297143</v>
      </c>
      <c r="H187" s="20">
        <v>1</v>
      </c>
    </row>
    <row r="188" spans="1:8" x14ac:dyDescent="0.25">
      <c r="A188" s="7" t="s">
        <v>192</v>
      </c>
      <c r="B188" s="12">
        <v>1.6744642184615224E-3</v>
      </c>
      <c r="C188" s="2">
        <v>5.8891947373571471E-3</v>
      </c>
      <c r="D188" s="13">
        <v>2.7803278599885087E-2</v>
      </c>
      <c r="E188" s="22">
        <v>3.5366937555703762E-2</v>
      </c>
      <c r="F188" s="22">
        <v>0.27339041397991731</v>
      </c>
      <c r="G188" s="22">
        <v>0.69124264846437899</v>
      </c>
      <c r="H188" s="20">
        <v>1</v>
      </c>
    </row>
    <row r="189" spans="1:8" x14ac:dyDescent="0.25">
      <c r="A189" s="7" t="s">
        <v>193</v>
      </c>
      <c r="B189" s="12">
        <v>5.7115188971277146E-3</v>
      </c>
      <c r="C189" s="2">
        <v>9.7671149816182186E-5</v>
      </c>
      <c r="D189" s="13">
        <v>4.5769862516435843E-3</v>
      </c>
      <c r="E189" s="22">
        <v>1.0386176298587482E-2</v>
      </c>
      <c r="F189" s="22">
        <v>0.47379611893970258</v>
      </c>
      <c r="G189" s="22">
        <v>0.51581770476171007</v>
      </c>
      <c r="H189" s="20">
        <v>1</v>
      </c>
    </row>
    <row r="190" spans="1:8" x14ac:dyDescent="0.25">
      <c r="A190" s="7" t="s">
        <v>194</v>
      </c>
      <c r="B190" s="12">
        <v>4.0271952008827952E-2</v>
      </c>
      <c r="C190" s="2">
        <v>5.15970491428565E-3</v>
      </c>
      <c r="D190" s="13">
        <v>2.1210485518755061E-2</v>
      </c>
      <c r="E190" s="22">
        <v>6.6642142441868668E-2</v>
      </c>
      <c r="F190" s="22">
        <v>0.47128703841883218</v>
      </c>
      <c r="G190" s="22">
        <v>0.46207081913929909</v>
      </c>
      <c r="H190" s="20">
        <v>1</v>
      </c>
    </row>
    <row r="191" spans="1:8" x14ac:dyDescent="0.25">
      <c r="A191" s="7" t="s">
        <v>195</v>
      </c>
      <c r="B191" s="12">
        <v>1.9221568503278857E-2</v>
      </c>
      <c r="C191" s="2">
        <v>1.0786076215721078E-2</v>
      </c>
      <c r="D191" s="13">
        <v>4.52359900323102E-2</v>
      </c>
      <c r="E191" s="22">
        <v>7.5243634751310129E-2</v>
      </c>
      <c r="F191" s="22">
        <v>0.40634989962915657</v>
      </c>
      <c r="G191" s="22">
        <v>0.5184064656195333</v>
      </c>
      <c r="H191" s="20">
        <v>1</v>
      </c>
    </row>
    <row r="192" spans="1:8" x14ac:dyDescent="0.25">
      <c r="A192" s="7" t="s">
        <v>196</v>
      </c>
      <c r="B192" s="12">
        <v>9.4980257922787307E-3</v>
      </c>
      <c r="C192" s="2">
        <v>2.1258566848970854E-3</v>
      </c>
      <c r="D192" s="13">
        <v>2.7100077883355426E-3</v>
      </c>
      <c r="E192" s="22">
        <v>1.4333890265511356E-2</v>
      </c>
      <c r="F192" s="22">
        <v>0.62226955012336238</v>
      </c>
      <c r="G192" s="22">
        <v>0.36339655961112632</v>
      </c>
      <c r="H192" s="20">
        <v>1</v>
      </c>
    </row>
    <row r="193" spans="1:8" x14ac:dyDescent="0.25">
      <c r="A193" s="7" t="s">
        <v>197</v>
      </c>
      <c r="B193" s="12">
        <v>6.7446301805693847E-3</v>
      </c>
      <c r="C193" s="2">
        <v>1.288681401540279E-3</v>
      </c>
      <c r="D193" s="13">
        <v>1.8495561162987725E-3</v>
      </c>
      <c r="E193" s="22">
        <v>9.8828676984084353E-3</v>
      </c>
      <c r="F193" s="22">
        <v>0.73575992218936337</v>
      </c>
      <c r="G193" s="22">
        <v>0.25435721011222834</v>
      </c>
      <c r="H193" s="20">
        <v>1</v>
      </c>
    </row>
    <row r="194" spans="1:8" x14ac:dyDescent="0.25">
      <c r="A194" s="7" t="s">
        <v>198</v>
      </c>
      <c r="B194" s="12">
        <v>6.320642891847598E-3</v>
      </c>
      <c r="C194" s="2">
        <v>1.465720478765612E-3</v>
      </c>
      <c r="D194" s="13">
        <v>2.1763567280550329E-3</v>
      </c>
      <c r="E194" s="22">
        <v>9.9627200986682433E-3</v>
      </c>
      <c r="F194" s="22">
        <v>0.58300574157561269</v>
      </c>
      <c r="G194" s="22">
        <v>0.40703153832571898</v>
      </c>
      <c r="H194" s="20">
        <v>1</v>
      </c>
    </row>
    <row r="195" spans="1:8" x14ac:dyDescent="0.25">
      <c r="A195" s="7" t="s">
        <v>199</v>
      </c>
      <c r="B195" s="12">
        <v>1.1884224274204972E-3</v>
      </c>
      <c r="C195" s="2">
        <v>2.7989434466335416E-4</v>
      </c>
      <c r="D195" s="13">
        <v>4.4466138097128366E-4</v>
      </c>
      <c r="E195" s="22">
        <v>1.9129781530551348E-3</v>
      </c>
      <c r="F195" s="22">
        <v>0.84138673289036703</v>
      </c>
      <c r="G195" s="22">
        <v>0.15670028895657784</v>
      </c>
      <c r="H195" s="20">
        <v>1</v>
      </c>
    </row>
    <row r="196" spans="1:8" x14ac:dyDescent="0.25">
      <c r="A196" s="7" t="s">
        <v>200</v>
      </c>
      <c r="B196" s="12">
        <v>1.0364889742677486E-2</v>
      </c>
      <c r="C196" s="2">
        <v>2.2173790104950363E-4</v>
      </c>
      <c r="D196" s="13">
        <v>2.7516258402472396E-3</v>
      </c>
      <c r="E196" s="22">
        <v>1.333825348397423E-2</v>
      </c>
      <c r="F196" s="22">
        <v>0.64523703174207747</v>
      </c>
      <c r="G196" s="22">
        <v>0.34142471477394826</v>
      </c>
      <c r="H196" s="20">
        <v>1</v>
      </c>
    </row>
    <row r="197" spans="1:8" x14ac:dyDescent="0.25">
      <c r="A197" s="7" t="s">
        <v>201</v>
      </c>
      <c r="B197" s="12">
        <v>7.9913710862448886E-4</v>
      </c>
      <c r="C197" s="2">
        <v>2.7604253321508734E-5</v>
      </c>
      <c r="D197" s="13">
        <v>3.1439860978470078E-4</v>
      </c>
      <c r="E197" s="22">
        <v>1.1411399717306985E-3</v>
      </c>
      <c r="F197" s="22">
        <v>3.7859120310021338E-2</v>
      </c>
      <c r="G197" s="22">
        <v>0.96099973971824804</v>
      </c>
      <c r="H197" s="20">
        <v>1</v>
      </c>
    </row>
    <row r="198" spans="1:8" x14ac:dyDescent="0.25">
      <c r="A198" s="7" t="s">
        <v>202</v>
      </c>
      <c r="B198" s="12">
        <v>1.5308331333741964E-2</v>
      </c>
      <c r="C198" s="2">
        <v>6.9964312120700636E-4</v>
      </c>
      <c r="D198" s="13">
        <v>7.3497476578609734E-3</v>
      </c>
      <c r="E198" s="22">
        <v>2.3357722112809943E-2</v>
      </c>
      <c r="F198" s="22">
        <v>0.43584015895176931</v>
      </c>
      <c r="G198" s="22">
        <v>0.54080211893542074</v>
      </c>
      <c r="H198" s="20">
        <v>1</v>
      </c>
    </row>
    <row r="199" spans="1:8" x14ac:dyDescent="0.25">
      <c r="A199" s="7" t="s">
        <v>203</v>
      </c>
      <c r="B199" s="12">
        <v>4.9210664262396243E-3</v>
      </c>
      <c r="C199" s="2">
        <v>4.3738762604365622E-4</v>
      </c>
      <c r="D199" s="13">
        <v>2.4287855459099866E-3</v>
      </c>
      <c r="E199" s="22">
        <v>7.7872395981932662E-3</v>
      </c>
      <c r="F199" s="22">
        <v>0.60303029248657258</v>
      </c>
      <c r="G199" s="22">
        <v>0.38918246791523409</v>
      </c>
      <c r="H199" s="20">
        <v>1</v>
      </c>
    </row>
    <row r="200" spans="1:8" x14ac:dyDescent="0.25">
      <c r="A200" s="7" t="s">
        <v>204</v>
      </c>
      <c r="B200" s="12">
        <v>3.6850020689524832E-3</v>
      </c>
      <c r="C200" s="2">
        <v>1.6041730370082617E-4</v>
      </c>
      <c r="D200" s="13">
        <v>1.2327151296146995E-3</v>
      </c>
      <c r="E200" s="22">
        <v>5.0781345022680082E-3</v>
      </c>
      <c r="F200" s="22">
        <v>0.14045644240022132</v>
      </c>
      <c r="G200" s="22">
        <v>0.85446542309751061</v>
      </c>
      <c r="H200" s="20">
        <v>1</v>
      </c>
    </row>
    <row r="201" spans="1:8" x14ac:dyDescent="0.25">
      <c r="A201" s="7" t="s">
        <v>205</v>
      </c>
      <c r="B201" s="12">
        <v>1.2066087628492443E-3</v>
      </c>
      <c r="C201" s="2">
        <v>2.7349417953373623E-5</v>
      </c>
      <c r="D201" s="13">
        <v>5.8107729377901885E-4</v>
      </c>
      <c r="E201" s="22">
        <v>1.8150354745816368E-3</v>
      </c>
      <c r="F201" s="22">
        <v>0.18175735872898768</v>
      </c>
      <c r="G201" s="22">
        <v>0.8164276057964307</v>
      </c>
      <c r="H201" s="20">
        <v>1</v>
      </c>
    </row>
    <row r="202" spans="1:8" x14ac:dyDescent="0.25">
      <c r="A202" s="7" t="s">
        <v>206</v>
      </c>
      <c r="B202" s="12">
        <v>5.2984468364762911E-3</v>
      </c>
      <c r="C202" s="2">
        <v>9.9830179627158865E-4</v>
      </c>
      <c r="D202" s="13">
        <v>1.1858527529204511E-3</v>
      </c>
      <c r="E202" s="22">
        <v>7.4826013856683317E-3</v>
      </c>
      <c r="F202" s="22">
        <v>0.61204008197086091</v>
      </c>
      <c r="G202" s="22">
        <v>0.38047731664347084</v>
      </c>
      <c r="H202" s="20">
        <v>1</v>
      </c>
    </row>
    <row r="203" spans="1:8" x14ac:dyDescent="0.25">
      <c r="A203" s="7" t="s">
        <v>207</v>
      </c>
      <c r="B203" s="12">
        <v>0.11438020215933477</v>
      </c>
      <c r="C203" s="2">
        <v>1.4871097121479363E-2</v>
      </c>
      <c r="D203" s="13">
        <v>8.8266088655632263E-2</v>
      </c>
      <c r="E203" s="22">
        <v>0.21751738793644637</v>
      </c>
      <c r="F203" s="22">
        <v>0.39967333083551632</v>
      </c>
      <c r="G203" s="22">
        <v>0.38280928122803737</v>
      </c>
      <c r="H203" s="20">
        <v>1</v>
      </c>
    </row>
    <row r="204" spans="1:8" x14ac:dyDescent="0.25">
      <c r="A204" s="7" t="s">
        <v>208</v>
      </c>
      <c r="B204" s="12">
        <v>1.3107855558012567E-2</v>
      </c>
      <c r="C204" s="2">
        <v>1.6618569483767946E-3</v>
      </c>
      <c r="D204" s="13">
        <v>1.6316273024094415E-3</v>
      </c>
      <c r="E204" s="22">
        <v>1.6401339808798803E-2</v>
      </c>
      <c r="F204" s="22">
        <v>0.55642737436059886</v>
      </c>
      <c r="G204" s="22">
        <v>0.42717128583060238</v>
      </c>
      <c r="H204" s="20">
        <v>1</v>
      </c>
    </row>
    <row r="205" spans="1:8" x14ac:dyDescent="0.25">
      <c r="A205" s="7" t="s">
        <v>209</v>
      </c>
      <c r="B205" s="12">
        <v>6.1560860120246129E-3</v>
      </c>
      <c r="C205" s="2">
        <v>1.0310160549101184E-3</v>
      </c>
      <c r="D205" s="13">
        <v>1.0330931247638177E-3</v>
      </c>
      <c r="E205" s="22">
        <v>8.220195191698549E-3</v>
      </c>
      <c r="F205" s="22">
        <v>0.58410749828504116</v>
      </c>
      <c r="G205" s="22">
        <v>0.40767230652326025</v>
      </c>
      <c r="H205" s="20">
        <v>1</v>
      </c>
    </row>
    <row r="206" spans="1:8" x14ac:dyDescent="0.25">
      <c r="A206" s="7" t="s">
        <v>210</v>
      </c>
      <c r="B206" s="12">
        <v>2.0565627744610492E-3</v>
      </c>
      <c r="C206" s="2">
        <v>3.4443138615317603E-4</v>
      </c>
      <c r="D206" s="13">
        <v>6.9025054516486366E-4</v>
      </c>
      <c r="E206" s="22">
        <v>3.0912447057790892E-3</v>
      </c>
      <c r="F206" s="22">
        <v>0.75647977900226704</v>
      </c>
      <c r="G206" s="22">
        <v>0.24042897629195389</v>
      </c>
      <c r="H206" s="20">
        <v>1</v>
      </c>
    </row>
    <row r="207" spans="1:8" x14ac:dyDescent="0.25">
      <c r="A207" s="7" t="s">
        <v>211</v>
      </c>
      <c r="B207" s="12">
        <v>2.6736107270627649E-3</v>
      </c>
      <c r="C207" s="2">
        <v>4.3750713587315388E-4</v>
      </c>
      <c r="D207" s="13">
        <v>6.2016455510717234E-4</v>
      </c>
      <c r="E207" s="22">
        <v>3.7312824180430913E-3</v>
      </c>
      <c r="F207" s="22">
        <v>0.69653659005853708</v>
      </c>
      <c r="G207" s="22">
        <v>0.29973212752341988</v>
      </c>
      <c r="H207" s="20">
        <v>1</v>
      </c>
    </row>
    <row r="208" spans="1:8" x14ac:dyDescent="0.25">
      <c r="A208" s="7" t="s">
        <v>212</v>
      </c>
      <c r="B208" s="12">
        <v>6.798818597021283E-3</v>
      </c>
      <c r="C208" s="2">
        <v>1.3974468081075222E-3</v>
      </c>
      <c r="D208" s="13">
        <v>2.2998878676749571E-3</v>
      </c>
      <c r="E208" s="22">
        <v>1.0496153272803762E-2</v>
      </c>
      <c r="F208" s="22">
        <v>0.62245773822649164</v>
      </c>
      <c r="G208" s="22">
        <v>0.36704610850070452</v>
      </c>
      <c r="H208" s="20">
        <v>1</v>
      </c>
    </row>
    <row r="209" spans="1:8" x14ac:dyDescent="0.25">
      <c r="A209" s="7" t="s">
        <v>213</v>
      </c>
      <c r="B209" s="12">
        <v>3.3605418590306997E-4</v>
      </c>
      <c r="C209" s="2">
        <v>6.9073448973497426E-5</v>
      </c>
      <c r="D209" s="13">
        <v>5.3484146999958381E-5</v>
      </c>
      <c r="E209" s="22">
        <v>4.5861178187652575E-4</v>
      </c>
      <c r="F209" s="22">
        <v>0.31829920683562724</v>
      </c>
      <c r="G209" s="22">
        <v>0.68124218138249615</v>
      </c>
      <c r="H209" s="20">
        <v>1</v>
      </c>
    </row>
    <row r="210" spans="1:8" x14ac:dyDescent="0.25">
      <c r="A210" s="7" t="s">
        <v>214</v>
      </c>
      <c r="B210" s="12">
        <v>2.4294385280356574E-4</v>
      </c>
      <c r="C210" s="2">
        <v>2.7826160372379687E-5</v>
      </c>
      <c r="D210" s="13">
        <v>1.155768860555742E-6</v>
      </c>
      <c r="E210" s="22">
        <v>2.7192578203650116E-4</v>
      </c>
      <c r="F210" s="22">
        <v>0.33973009617884142</v>
      </c>
      <c r="G210" s="22">
        <v>0.65999797803912219</v>
      </c>
      <c r="H210" s="20">
        <v>1</v>
      </c>
    </row>
    <row r="211" spans="1:8" x14ac:dyDescent="0.25">
      <c r="A211" s="7" t="s">
        <v>215</v>
      </c>
      <c r="B211" s="12">
        <v>2.3495013275930112E-3</v>
      </c>
      <c r="C211" s="2">
        <v>4.5447212292206255E-5</v>
      </c>
      <c r="D211" s="13">
        <v>4.472493557267652E-4</v>
      </c>
      <c r="E211" s="22">
        <v>2.8421978956119829E-3</v>
      </c>
      <c r="F211" s="22">
        <v>0.37391902462311272</v>
      </c>
      <c r="G211" s="22">
        <v>0.62323877748127532</v>
      </c>
      <c r="H211" s="20">
        <v>1</v>
      </c>
    </row>
    <row r="212" spans="1:8" x14ac:dyDescent="0.25">
      <c r="A212" s="7" t="s">
        <v>216</v>
      </c>
      <c r="B212" s="12">
        <v>3.8228100444737496E-3</v>
      </c>
      <c r="C212" s="2">
        <v>9.7580502848070938E-4</v>
      </c>
      <c r="D212" s="13">
        <v>1.2953204927046989E-2</v>
      </c>
      <c r="E212" s="22">
        <v>1.7751820000001448E-2</v>
      </c>
      <c r="F212" s="22">
        <v>0.45562022463202284</v>
      </c>
      <c r="G212" s="22">
        <v>0.52662795536797569</v>
      </c>
      <c r="H212" s="20">
        <v>1</v>
      </c>
    </row>
    <row r="213" spans="1:8" x14ac:dyDescent="0.25">
      <c r="A213" s="7" t="s">
        <v>217</v>
      </c>
      <c r="B213" s="12">
        <v>2.7427000953138539E-3</v>
      </c>
      <c r="C213" s="2">
        <v>1.1173258743763298E-4</v>
      </c>
      <c r="D213" s="13">
        <v>2.1903907367199077E-3</v>
      </c>
      <c r="E213" s="22">
        <v>5.0448234194713937E-3</v>
      </c>
      <c r="F213" s="22">
        <v>0.566696131535111</v>
      </c>
      <c r="G213" s="22">
        <v>0.42825904504541773</v>
      </c>
      <c r="H213" s="20">
        <v>1</v>
      </c>
    </row>
    <row r="214" spans="1:8" x14ac:dyDescent="0.25">
      <c r="A214" s="7" t="s">
        <v>218</v>
      </c>
      <c r="B214" s="12">
        <v>1.5721615543245283E-2</v>
      </c>
      <c r="C214" s="2">
        <v>3.9018904477833303E-3</v>
      </c>
      <c r="D214" s="13">
        <v>3.5835400967335214E-3</v>
      </c>
      <c r="E214" s="22">
        <v>2.3207046087762133E-2</v>
      </c>
      <c r="F214" s="22">
        <v>0.67034224904883244</v>
      </c>
      <c r="G214" s="22">
        <v>0.30645070486340542</v>
      </c>
      <c r="H214" s="20">
        <v>1</v>
      </c>
    </row>
    <row r="215" spans="1:8" x14ac:dyDescent="0.25">
      <c r="A215" s="7" t="s">
        <v>219</v>
      </c>
      <c r="B215" s="12">
        <v>2.2737608586245534E-2</v>
      </c>
      <c r="C215" s="2">
        <v>2.3284369627323536E-3</v>
      </c>
      <c r="D215" s="13">
        <v>2.9327397408839263E-2</v>
      </c>
      <c r="E215" s="22">
        <v>5.4393442957817138E-2</v>
      </c>
      <c r="F215" s="22">
        <v>0.84994192926104106</v>
      </c>
      <c r="G215" s="22">
        <v>9.5664627781141792E-2</v>
      </c>
      <c r="H215" s="20">
        <v>1</v>
      </c>
    </row>
    <row r="216" spans="1:8" x14ac:dyDescent="0.25">
      <c r="A216" s="7" t="s">
        <v>220</v>
      </c>
      <c r="B216" s="12">
        <v>9.0547588790867006E-3</v>
      </c>
      <c r="C216" s="2">
        <v>6.6107083034209081E-4</v>
      </c>
      <c r="D216" s="13">
        <v>2.7060616211700811E-3</v>
      </c>
      <c r="E216" s="22">
        <v>1.2421891330598872E-2</v>
      </c>
      <c r="F216" s="22">
        <v>0.81749891217588067</v>
      </c>
      <c r="G216" s="22">
        <v>0.17007919649352049</v>
      </c>
      <c r="H216" s="20">
        <v>1</v>
      </c>
    </row>
    <row r="217" spans="1:8" x14ac:dyDescent="0.25">
      <c r="A217" s="7" t="s">
        <v>221</v>
      </c>
      <c r="B217" s="12">
        <v>5.7203092646220611E-3</v>
      </c>
      <c r="C217" s="2">
        <v>0</v>
      </c>
      <c r="D217" s="13">
        <v>0</v>
      </c>
      <c r="E217" s="22">
        <v>5.7203092646220611E-3</v>
      </c>
      <c r="F217" s="22">
        <v>0.90721884333780067</v>
      </c>
      <c r="G217" s="22">
        <v>8.706084739757726E-2</v>
      </c>
      <c r="H217" s="20">
        <v>1</v>
      </c>
    </row>
    <row r="218" spans="1:8" x14ac:dyDescent="0.25">
      <c r="A218" s="7" t="s">
        <v>222</v>
      </c>
      <c r="B218" s="12">
        <v>2.1319734435315965E-3</v>
      </c>
      <c r="C218" s="2">
        <v>2.1423666056285241E-4</v>
      </c>
      <c r="D218" s="13">
        <v>4.2154499537879684E-4</v>
      </c>
      <c r="E218" s="22">
        <v>2.7677550994732458E-3</v>
      </c>
      <c r="F218" s="22">
        <v>0.5674449480425392</v>
      </c>
      <c r="G218" s="22">
        <v>0.42978729685798767</v>
      </c>
      <c r="H218" s="20">
        <v>1</v>
      </c>
    </row>
    <row r="219" spans="1:8" x14ac:dyDescent="0.25">
      <c r="A219" s="7" t="s">
        <v>223</v>
      </c>
      <c r="B219" s="12">
        <v>2.2962853128267148E-4</v>
      </c>
      <c r="C219" s="2">
        <v>7.1036950016425081E-4</v>
      </c>
      <c r="D219" s="13">
        <v>3.5727055911348241E-3</v>
      </c>
      <c r="E219" s="22">
        <v>4.5127036225817464E-3</v>
      </c>
      <c r="F219" s="22">
        <v>0.12722659880063586</v>
      </c>
      <c r="G219" s="22">
        <v>0.86826069757678237</v>
      </c>
      <c r="H219" s="20">
        <v>1</v>
      </c>
    </row>
    <row r="220" spans="1:8" x14ac:dyDescent="0.25">
      <c r="A220" s="7" t="s">
        <v>224</v>
      </c>
      <c r="B220" s="12">
        <v>1.9333796602210612E-2</v>
      </c>
      <c r="C220" s="2">
        <v>5.684060185713706E-3</v>
      </c>
      <c r="D220" s="13">
        <v>1.2345150664071367E-2</v>
      </c>
      <c r="E220" s="22">
        <v>3.7363007451995681E-2</v>
      </c>
      <c r="F220" s="22">
        <v>0.93665372126427549</v>
      </c>
      <c r="G220" s="22">
        <v>2.5983271283728789E-2</v>
      </c>
      <c r="H220" s="20">
        <v>1</v>
      </c>
    </row>
    <row r="221" spans="1:8" x14ac:dyDescent="0.25">
      <c r="A221" s="7" t="s">
        <v>225</v>
      </c>
      <c r="B221" s="12">
        <v>3.6352310018906753E-4</v>
      </c>
      <c r="C221" s="2">
        <v>2.74814418835813E-3</v>
      </c>
      <c r="D221" s="13">
        <v>3.1745860490946559E-3</v>
      </c>
      <c r="E221" s="22">
        <v>6.2862533376418532E-3</v>
      </c>
      <c r="F221" s="22">
        <v>5.5608408686684367E-2</v>
      </c>
      <c r="G221" s="22">
        <v>0.93810533797567375</v>
      </c>
      <c r="H221" s="20">
        <v>1</v>
      </c>
    </row>
    <row r="222" spans="1:8" x14ac:dyDescent="0.25">
      <c r="A222" s="7" t="s">
        <v>226</v>
      </c>
      <c r="B222" s="12">
        <v>7.6941544556673892E-3</v>
      </c>
      <c r="C222" s="2">
        <v>1.5209828274868047E-3</v>
      </c>
      <c r="D222" s="13">
        <v>4.2186173170937835E-3</v>
      </c>
      <c r="E222" s="22">
        <v>1.3433754600247977E-2</v>
      </c>
      <c r="F222" s="22">
        <v>0.41306383698607946</v>
      </c>
      <c r="G222" s="22">
        <v>0.5735024084136725</v>
      </c>
      <c r="H222" s="20">
        <v>1</v>
      </c>
    </row>
    <row r="223" spans="1:8" x14ac:dyDescent="0.25">
      <c r="A223" s="7" t="s">
        <v>227</v>
      </c>
      <c r="B223" s="12">
        <v>3.0087911142394506E-3</v>
      </c>
      <c r="C223" s="2">
        <v>2.177915148510503E-4</v>
      </c>
      <c r="D223" s="13">
        <v>2.223239634872694E-3</v>
      </c>
      <c r="E223" s="22">
        <v>5.4498222639631951E-3</v>
      </c>
      <c r="F223" s="22">
        <v>0.30751032016453717</v>
      </c>
      <c r="G223" s="22">
        <v>0.68703985757149955</v>
      </c>
      <c r="H223" s="20">
        <v>1</v>
      </c>
    </row>
    <row r="224" spans="1:8" x14ac:dyDescent="0.25">
      <c r="A224" s="7" t="s">
        <v>228</v>
      </c>
      <c r="B224" s="12">
        <v>2.1391090651690001E-3</v>
      </c>
      <c r="C224" s="2">
        <v>1.7912808439364891E-4</v>
      </c>
      <c r="D224" s="13">
        <v>1.729742867854769E-4</v>
      </c>
      <c r="E224" s="22">
        <v>2.4912114363481257E-3</v>
      </c>
      <c r="F224" s="22">
        <v>0.74911670217345261</v>
      </c>
      <c r="G224" s="22">
        <v>0.24839208639019919</v>
      </c>
      <c r="H224" s="20">
        <v>1</v>
      </c>
    </row>
    <row r="225" spans="1:8" x14ac:dyDescent="0.25">
      <c r="A225" s="7" t="s">
        <v>229</v>
      </c>
      <c r="B225" s="12">
        <v>2.3543416170654593E-3</v>
      </c>
      <c r="C225" s="2">
        <v>2.1524349362516711E-4</v>
      </c>
      <c r="D225" s="13">
        <v>1.4931728150992206E-3</v>
      </c>
      <c r="E225" s="22">
        <v>4.0627579257898469E-3</v>
      </c>
      <c r="F225" s="22">
        <v>0.48013867976169217</v>
      </c>
      <c r="G225" s="22">
        <v>0.51579856231251808</v>
      </c>
      <c r="H225" s="20">
        <v>1</v>
      </c>
    </row>
    <row r="226" spans="1:8" x14ac:dyDescent="0.25">
      <c r="A226" s="7" t="s">
        <v>230</v>
      </c>
      <c r="B226" s="12">
        <v>7.1541601138144036E-4</v>
      </c>
      <c r="C226" s="2">
        <v>9.4179510195409853E-6</v>
      </c>
      <c r="D226" s="13">
        <v>1.0163687883714145E-4</v>
      </c>
      <c r="E226" s="22">
        <v>8.2647084123812272E-4</v>
      </c>
      <c r="F226" s="22">
        <v>0.12833828101839059</v>
      </c>
      <c r="G226" s="22">
        <v>0.87083524814037128</v>
      </c>
      <c r="H226" s="20">
        <v>1</v>
      </c>
    </row>
    <row r="227" spans="1:8" x14ac:dyDescent="0.25">
      <c r="A227" s="7" t="s">
        <v>231</v>
      </c>
      <c r="B227" s="12">
        <v>6.2724647157891646E-4</v>
      </c>
      <c r="C227" s="2">
        <v>1.2550305600055487E-4</v>
      </c>
      <c r="D227" s="13">
        <v>1.9307540687737031E-3</v>
      </c>
      <c r="E227" s="22">
        <v>2.6835035963531742E-3</v>
      </c>
      <c r="F227" s="22">
        <v>0.43655884800739903</v>
      </c>
      <c r="G227" s="22">
        <v>0.56075764839624787</v>
      </c>
      <c r="H227" s="20">
        <v>1</v>
      </c>
    </row>
    <row r="228" spans="1:8" x14ac:dyDescent="0.25">
      <c r="A228" s="7" t="s">
        <v>232</v>
      </c>
      <c r="B228" s="12">
        <v>4.2334974943181959E-3</v>
      </c>
      <c r="C228" s="2">
        <v>1.0836005214989106E-3</v>
      </c>
      <c r="D228" s="13">
        <v>1.4721895918160175E-3</v>
      </c>
      <c r="E228" s="22">
        <v>6.7892876076331241E-3</v>
      </c>
      <c r="F228" s="22">
        <v>0.64007632398481529</v>
      </c>
      <c r="G228" s="22">
        <v>0.35313438840755151</v>
      </c>
      <c r="H228" s="20">
        <v>1</v>
      </c>
    </row>
    <row r="229" spans="1:8" x14ac:dyDescent="0.25">
      <c r="A229" s="7" t="s">
        <v>233</v>
      </c>
      <c r="B229" s="12">
        <v>2.0375890449052312E-3</v>
      </c>
      <c r="C229" s="2">
        <v>7.1511516222298388E-5</v>
      </c>
      <c r="D229" s="13">
        <v>9.8748017333129853E-4</v>
      </c>
      <c r="E229" s="22">
        <v>3.0965807344588286E-3</v>
      </c>
      <c r="F229" s="22">
        <v>0.19012683825326704</v>
      </c>
      <c r="G229" s="22">
        <v>0.80677658101227412</v>
      </c>
      <c r="H229" s="20">
        <v>1</v>
      </c>
    </row>
    <row r="230" spans="1:8" x14ac:dyDescent="0.25">
      <c r="A230" s="7" t="s">
        <v>234</v>
      </c>
      <c r="B230" s="12">
        <v>7.4132605144041847E-3</v>
      </c>
      <c r="C230" s="2">
        <v>1.324165595967995E-3</v>
      </c>
      <c r="D230" s="13">
        <v>2.8021618474003045E-3</v>
      </c>
      <c r="E230" s="22">
        <v>1.1539587957772483E-2</v>
      </c>
      <c r="F230" s="22">
        <v>0.51350122166579193</v>
      </c>
      <c r="G230" s="22">
        <v>0.47495919037643552</v>
      </c>
      <c r="H230" s="20">
        <v>1</v>
      </c>
    </row>
    <row r="231" spans="1:8" x14ac:dyDescent="0.25">
      <c r="A231" s="7" t="s">
        <v>235</v>
      </c>
      <c r="B231" s="12">
        <v>3.7320753159609385E-3</v>
      </c>
      <c r="C231" s="2">
        <v>4.6878360228075881E-4</v>
      </c>
      <c r="D231" s="13">
        <v>6.9606747098520708E-4</v>
      </c>
      <c r="E231" s="22">
        <v>4.8969263892269044E-3</v>
      </c>
      <c r="F231" s="22">
        <v>0.60752950641047387</v>
      </c>
      <c r="G231" s="22">
        <v>0.38757356720029917</v>
      </c>
      <c r="H231" s="20">
        <v>1</v>
      </c>
    </row>
    <row r="232" spans="1:8" x14ac:dyDescent="0.25">
      <c r="A232" s="7" t="s">
        <v>236</v>
      </c>
      <c r="B232" s="12">
        <v>1.7083540566706975E-3</v>
      </c>
      <c r="C232" s="2">
        <v>2.8199833073547969E-4</v>
      </c>
      <c r="D232" s="13">
        <v>4.1804215114600848E-2</v>
      </c>
      <c r="E232" s="22">
        <v>4.3794567502007026E-2</v>
      </c>
      <c r="F232" s="22">
        <v>0.39069015352524378</v>
      </c>
      <c r="G232" s="22">
        <v>0.56551527897274922</v>
      </c>
      <c r="H232" s="20">
        <v>1</v>
      </c>
    </row>
    <row r="233" spans="1:8" x14ac:dyDescent="0.25">
      <c r="A233" s="7" t="s">
        <v>237</v>
      </c>
      <c r="B233" s="12">
        <v>3.7872523720432131E-3</v>
      </c>
      <c r="C233" s="2">
        <v>1.959872244030761E-4</v>
      </c>
      <c r="D233" s="13">
        <v>2.7558892257644668E-2</v>
      </c>
      <c r="E233" s="22">
        <v>3.1542131854090952E-2</v>
      </c>
      <c r="F233" s="22">
        <v>0.40725463815813517</v>
      </c>
      <c r="G233" s="22">
        <v>0.56120322998777383</v>
      </c>
      <c r="H233" s="20">
        <v>1</v>
      </c>
    </row>
    <row r="234" spans="1:8" x14ac:dyDescent="0.25">
      <c r="A234" s="7" t="s">
        <v>238</v>
      </c>
      <c r="B234" s="12">
        <v>3.0447653829446717E-3</v>
      </c>
      <c r="C234" s="2">
        <v>6.7991295922306035E-5</v>
      </c>
      <c r="D234" s="13">
        <v>1.5692920944631226E-2</v>
      </c>
      <c r="E234" s="22">
        <v>1.8805677623498208E-2</v>
      </c>
      <c r="F234" s="22">
        <v>0.34520964857166281</v>
      </c>
      <c r="G234" s="22">
        <v>0.63598467380483892</v>
      </c>
      <c r="H234" s="20">
        <v>1</v>
      </c>
    </row>
    <row r="235" spans="1:8" x14ac:dyDescent="0.25">
      <c r="A235" s="7" t="s">
        <v>239</v>
      </c>
      <c r="B235" s="12">
        <v>1.857583521325059E-2</v>
      </c>
      <c r="C235" s="2">
        <v>8.1398369549260559E-3</v>
      </c>
      <c r="D235" s="13">
        <v>1.6201274276092525E-2</v>
      </c>
      <c r="E235" s="22">
        <v>4.2916946444269168E-2</v>
      </c>
      <c r="F235" s="22">
        <v>0.77218550219540871</v>
      </c>
      <c r="G235" s="22">
        <v>0.18489755136032213</v>
      </c>
      <c r="H235" s="20">
        <v>1</v>
      </c>
    </row>
    <row r="236" spans="1:8" x14ac:dyDescent="0.25">
      <c r="A236" s="7" t="s">
        <v>240</v>
      </c>
      <c r="B236" s="12">
        <v>7.6797846328545091E-4</v>
      </c>
      <c r="C236" s="2">
        <v>3.3168579507580679E-6</v>
      </c>
      <c r="D236" s="13">
        <v>2.2902890271006343E-4</v>
      </c>
      <c r="E236" s="22">
        <v>1.0003242239462723E-3</v>
      </c>
      <c r="F236" s="22">
        <v>0.2042700605618864</v>
      </c>
      <c r="G236" s="22">
        <v>0.79472961521416741</v>
      </c>
      <c r="H236" s="20">
        <v>1</v>
      </c>
    </row>
    <row r="237" spans="1:8" x14ac:dyDescent="0.25">
      <c r="A237" s="7" t="s">
        <v>241</v>
      </c>
      <c r="B237" s="12">
        <v>4.9711777627373362E-3</v>
      </c>
      <c r="C237" s="2">
        <v>1.2003199376700894E-4</v>
      </c>
      <c r="D237" s="13">
        <v>1.6382773253450192E-3</v>
      </c>
      <c r="E237" s="22">
        <v>6.7294870818493634E-3</v>
      </c>
      <c r="F237" s="22">
        <v>0.30417949535888161</v>
      </c>
      <c r="G237" s="22">
        <v>0.68909101755926905</v>
      </c>
      <c r="H237" s="20">
        <v>1</v>
      </c>
    </row>
    <row r="238" spans="1:8" x14ac:dyDescent="0.25">
      <c r="A238" s="7" t="s">
        <v>242</v>
      </c>
      <c r="B238" s="12">
        <v>3.6828518466915702E-3</v>
      </c>
      <c r="C238" s="2">
        <v>7.5231907913854673E-4</v>
      </c>
      <c r="D238" s="13">
        <v>2.7710318482898617E-3</v>
      </c>
      <c r="E238" s="22">
        <v>7.20620277411998E-3</v>
      </c>
      <c r="F238" s="22">
        <v>0.90836206234401495</v>
      </c>
      <c r="G238" s="22">
        <v>8.4431734881864992E-2</v>
      </c>
      <c r="H238" s="20">
        <v>1</v>
      </c>
    </row>
    <row r="239" spans="1:8" x14ac:dyDescent="0.25">
      <c r="A239" s="7" t="s">
        <v>243</v>
      </c>
      <c r="B239" s="12">
        <v>9.6319247189223314E-3</v>
      </c>
      <c r="C239" s="2">
        <v>2.0830631774182594E-3</v>
      </c>
      <c r="D239" s="13">
        <v>5.9173232703832769E-3</v>
      </c>
      <c r="E239" s="22">
        <v>1.7632311166723865E-2</v>
      </c>
      <c r="F239" s="22">
        <v>0.9583493410201479</v>
      </c>
      <c r="G239" s="22">
        <v>2.4018347813128268E-2</v>
      </c>
      <c r="H239" s="20">
        <v>1</v>
      </c>
    </row>
    <row r="240" spans="1:8" x14ac:dyDescent="0.25">
      <c r="A240" s="7" t="s">
        <v>244</v>
      </c>
      <c r="B240" s="12">
        <v>2.7910524431348795E-3</v>
      </c>
      <c r="C240" s="2">
        <v>0</v>
      </c>
      <c r="D240" s="13">
        <v>0</v>
      </c>
      <c r="E240" s="22">
        <v>2.7910524431348795E-3</v>
      </c>
      <c r="F240" s="22">
        <v>0.94364406305287329</v>
      </c>
      <c r="G240" s="22">
        <v>5.356488450399173E-2</v>
      </c>
      <c r="H240" s="20">
        <v>1</v>
      </c>
    </row>
    <row r="241" spans="1:8" x14ac:dyDescent="0.25">
      <c r="A241" s="7" t="s">
        <v>245</v>
      </c>
      <c r="B241" s="12">
        <v>2.1107724999060006E-3</v>
      </c>
      <c r="C241" s="2">
        <v>4.1873799198744295E-4</v>
      </c>
      <c r="D241" s="13">
        <v>1.6717920323608701E-3</v>
      </c>
      <c r="E241" s="22">
        <v>4.2013025242543132E-3</v>
      </c>
      <c r="F241" s="22">
        <v>0.76172133112012319</v>
      </c>
      <c r="G241" s="22">
        <v>0.23407736635562246</v>
      </c>
      <c r="H241" s="20">
        <v>1</v>
      </c>
    </row>
    <row r="242" spans="1:8" x14ac:dyDescent="0.25">
      <c r="A242" s="7" t="s">
        <v>246</v>
      </c>
      <c r="B242" s="12">
        <v>5.5452583518967764E-3</v>
      </c>
      <c r="C242" s="2">
        <v>9.5459657462249015E-4</v>
      </c>
      <c r="D242" s="13">
        <v>2.842815108969385E-3</v>
      </c>
      <c r="E242" s="22">
        <v>9.342670035488651E-3</v>
      </c>
      <c r="F242" s="22">
        <v>0.87660582253369379</v>
      </c>
      <c r="G242" s="22">
        <v>0.11405150743081768</v>
      </c>
      <c r="H242" s="20">
        <v>1</v>
      </c>
    </row>
    <row r="243" spans="1:8" x14ac:dyDescent="0.25">
      <c r="A243" s="7" t="s">
        <v>247</v>
      </c>
      <c r="B243" s="12">
        <v>5.5579164652119822E-3</v>
      </c>
      <c r="C243" s="2">
        <v>7.6793898013106975E-4</v>
      </c>
      <c r="D243" s="13">
        <v>8.292833408461974E-4</v>
      </c>
      <c r="E243" s="22">
        <v>7.1551387861892484E-3</v>
      </c>
      <c r="F243" s="22">
        <v>0.633181426192573</v>
      </c>
      <c r="G243" s="22">
        <v>0.3596634350212376</v>
      </c>
      <c r="H243" s="20">
        <v>1</v>
      </c>
    </row>
    <row r="244" spans="1:8" x14ac:dyDescent="0.25">
      <c r="A244" s="7" t="s">
        <v>248</v>
      </c>
      <c r="B244" s="12">
        <v>7.7913502843380167E-4</v>
      </c>
      <c r="C244" s="2">
        <v>5.0507211516611131E-4</v>
      </c>
      <c r="D244" s="13">
        <v>9.4534626981269043E-4</v>
      </c>
      <c r="E244" s="22">
        <v>2.2295534134126032E-3</v>
      </c>
      <c r="F244" s="22">
        <v>7.1378395333623279E-2</v>
      </c>
      <c r="G244" s="22">
        <v>0.92639205125296409</v>
      </c>
      <c r="H244" s="20">
        <v>1</v>
      </c>
    </row>
    <row r="245" spans="1:8" x14ac:dyDescent="0.25">
      <c r="A245" s="7" t="s">
        <v>249</v>
      </c>
      <c r="B245" s="12">
        <v>1.0776801512914174E-2</v>
      </c>
      <c r="C245" s="2">
        <v>1.3536671708319697E-3</v>
      </c>
      <c r="D245" s="13">
        <v>1.3268555305081579E-3</v>
      </c>
      <c r="E245" s="22">
        <v>1.3457324214254301E-2</v>
      </c>
      <c r="F245" s="22">
        <v>0.62320783517800471</v>
      </c>
      <c r="G245" s="22">
        <v>0.36333484060774102</v>
      </c>
      <c r="H245" s="20">
        <v>1</v>
      </c>
    </row>
    <row r="246" spans="1:8" x14ac:dyDescent="0.25">
      <c r="A246" s="7" t="s">
        <v>250</v>
      </c>
      <c r="B246" s="12">
        <v>1.4735927398742642E-3</v>
      </c>
      <c r="C246" s="2">
        <v>1.8160464797479809E-4</v>
      </c>
      <c r="D246" s="13">
        <v>1.8495572441219396E-3</v>
      </c>
      <c r="E246" s="22">
        <v>3.5047546319710017E-3</v>
      </c>
      <c r="F246" s="22">
        <v>0.20309197854250649</v>
      </c>
      <c r="G246" s="22">
        <v>0.79340326682552242</v>
      </c>
      <c r="H246" s="20">
        <v>1</v>
      </c>
    </row>
    <row r="247" spans="1:8" x14ac:dyDescent="0.25">
      <c r="A247" s="7" t="s">
        <v>251</v>
      </c>
      <c r="B247" s="12">
        <v>1.2914828642577628E-2</v>
      </c>
      <c r="C247" s="2">
        <v>7.6339924526729985E-4</v>
      </c>
      <c r="D247" s="13">
        <v>5.8559193555281636E-3</v>
      </c>
      <c r="E247" s="22">
        <v>1.9534147243373091E-2</v>
      </c>
      <c r="F247" s="22">
        <v>0.55169760408111923</v>
      </c>
      <c r="G247" s="22">
        <v>0.42876824867550767</v>
      </c>
      <c r="H247" s="20">
        <v>1</v>
      </c>
    </row>
    <row r="248" spans="1:8" x14ac:dyDescent="0.25">
      <c r="A248" s="7" t="s">
        <v>252</v>
      </c>
      <c r="B248" s="12">
        <v>1.3148308789702077E-2</v>
      </c>
      <c r="C248" s="2">
        <v>2.0992274036165208E-3</v>
      </c>
      <c r="D248" s="13">
        <v>1.9546269865951876E-3</v>
      </c>
      <c r="E248" s="22">
        <v>1.7202163179913785E-2</v>
      </c>
      <c r="F248" s="22">
        <v>0.71954759096734311</v>
      </c>
      <c r="G248" s="22">
        <v>0.26325024585274315</v>
      </c>
      <c r="H248" s="20">
        <v>1</v>
      </c>
    </row>
    <row r="249" spans="1:8" x14ac:dyDescent="0.25">
      <c r="A249" s="7" t="s">
        <v>253</v>
      </c>
      <c r="B249" s="12">
        <v>6.736715186363468E-3</v>
      </c>
      <c r="C249" s="2">
        <v>5.0216905817065027E-4</v>
      </c>
      <c r="D249" s="13">
        <v>3.4966654725097299E-4</v>
      </c>
      <c r="E249" s="22">
        <v>7.5885507917850909E-3</v>
      </c>
      <c r="F249" s="22">
        <v>0.73720220201383158</v>
      </c>
      <c r="G249" s="22">
        <v>0.25520924719438343</v>
      </c>
      <c r="H249" s="20">
        <v>1</v>
      </c>
    </row>
    <row r="250" spans="1:8" x14ac:dyDescent="0.25">
      <c r="A250" s="7" t="s">
        <v>254</v>
      </c>
      <c r="B250" s="12">
        <v>1.1564125759405191E-2</v>
      </c>
      <c r="C250" s="2">
        <v>5.0371389606244012E-3</v>
      </c>
      <c r="D250" s="13">
        <v>9.5340487842144085E-3</v>
      </c>
      <c r="E250" s="22">
        <v>2.6135313504243998E-2</v>
      </c>
      <c r="F250" s="22">
        <v>0.5700079094820566</v>
      </c>
      <c r="G250" s="22">
        <v>0.40385677701369943</v>
      </c>
      <c r="H250" s="20">
        <v>1</v>
      </c>
    </row>
    <row r="251" spans="1:8" x14ac:dyDescent="0.25">
      <c r="A251" s="7" t="s">
        <v>255</v>
      </c>
      <c r="B251" s="12">
        <v>9.8418361679268162E-3</v>
      </c>
      <c r="C251" s="2">
        <v>1.8543401544416163E-3</v>
      </c>
      <c r="D251" s="13">
        <v>1.6291429875711077E-3</v>
      </c>
      <c r="E251" s="22">
        <v>1.3325319309939541E-2</v>
      </c>
      <c r="F251" s="22">
        <v>0.65304004950863503</v>
      </c>
      <c r="G251" s="22">
        <v>0.3336346311814255</v>
      </c>
      <c r="H251" s="20">
        <v>1</v>
      </c>
    </row>
    <row r="252" spans="1:8" x14ac:dyDescent="0.25">
      <c r="A252" s="7" t="s">
        <v>256</v>
      </c>
      <c r="B252" s="12">
        <v>2.1531089015078553E-2</v>
      </c>
      <c r="C252" s="2">
        <v>8.8693838043405089E-3</v>
      </c>
      <c r="D252" s="13">
        <v>5.0657645309097547E-2</v>
      </c>
      <c r="E252" s="22">
        <v>8.1058118128516612E-2</v>
      </c>
      <c r="F252" s="22">
        <v>0.52054814024058549</v>
      </c>
      <c r="G252" s="22">
        <v>0.39839374163089791</v>
      </c>
      <c r="H252" s="20">
        <v>1</v>
      </c>
    </row>
    <row r="253" spans="1:8" x14ac:dyDescent="0.25">
      <c r="A253" s="7" t="s">
        <v>257</v>
      </c>
      <c r="B253" s="12">
        <v>3.5982372653803937E-3</v>
      </c>
      <c r="C253" s="2">
        <v>3.414390895534202E-4</v>
      </c>
      <c r="D253" s="13">
        <v>3.6740038900281036E-3</v>
      </c>
      <c r="E253" s="22">
        <v>7.6136802449619182E-3</v>
      </c>
      <c r="F253" s="22">
        <v>0.48990789978513249</v>
      </c>
      <c r="G253" s="22">
        <v>0.50247841996990561</v>
      </c>
      <c r="H253" s="20">
        <v>1</v>
      </c>
    </row>
    <row r="254" spans="1:8" x14ac:dyDescent="0.25">
      <c r="A254" s="7" t="s">
        <v>258</v>
      </c>
      <c r="B254" s="12">
        <v>5.9781515053226328E-3</v>
      </c>
      <c r="C254" s="2">
        <v>1.6635584518435314E-3</v>
      </c>
      <c r="D254" s="13">
        <v>1.7806100020706104E-3</v>
      </c>
      <c r="E254" s="22">
        <v>9.4223199592367753E-3</v>
      </c>
      <c r="F254" s="22">
        <v>0.60016274504336387</v>
      </c>
      <c r="G254" s="22">
        <v>0.39041493499739938</v>
      </c>
      <c r="H254" s="20">
        <v>1</v>
      </c>
    </row>
    <row r="255" spans="1:8" x14ac:dyDescent="0.25">
      <c r="A255" s="7" t="s">
        <v>259</v>
      </c>
      <c r="B255" s="12">
        <v>3.6131799057707898E-3</v>
      </c>
      <c r="C255" s="2">
        <v>7.1250261812351294E-4</v>
      </c>
      <c r="D255" s="13">
        <v>7.10310965805399E-4</v>
      </c>
      <c r="E255" s="22">
        <v>5.0359934896997026E-3</v>
      </c>
      <c r="F255" s="22">
        <v>0.65772818500408781</v>
      </c>
      <c r="G255" s="22">
        <v>0.3372358215062124</v>
      </c>
      <c r="H255" s="20">
        <v>1</v>
      </c>
    </row>
    <row r="256" spans="1:8" x14ac:dyDescent="0.25">
      <c r="A256" s="7" t="s">
        <v>260</v>
      </c>
      <c r="B256" s="12">
        <v>2.9325555132894799E-2</v>
      </c>
      <c r="C256" s="2">
        <v>3.3327486463921008E-3</v>
      </c>
      <c r="D256" s="13">
        <v>1.4248743774365812E-2</v>
      </c>
      <c r="E256" s="22">
        <v>4.6907047553652721E-2</v>
      </c>
      <c r="F256" s="22">
        <v>0.40260391083845359</v>
      </c>
      <c r="G256" s="22">
        <v>0.55048904160789358</v>
      </c>
      <c r="H256" s="20">
        <v>1</v>
      </c>
    </row>
    <row r="257" spans="1:8" x14ac:dyDescent="0.25">
      <c r="A257" s="7" t="s">
        <v>261</v>
      </c>
      <c r="B257" s="12">
        <v>4.9661151381687179E-3</v>
      </c>
      <c r="C257" s="2">
        <v>1.5138909690207627E-3</v>
      </c>
      <c r="D257" s="13">
        <v>1.6460701136773955E-3</v>
      </c>
      <c r="E257" s="22">
        <v>8.1260762208668763E-3</v>
      </c>
      <c r="F257" s="22">
        <v>0.67546302703537542</v>
      </c>
      <c r="G257" s="22">
        <v>0.31641089674375777</v>
      </c>
      <c r="H257" s="20">
        <v>1</v>
      </c>
    </row>
    <row r="258" spans="1:8" x14ac:dyDescent="0.25">
      <c r="A258" s="7" t="s">
        <v>262</v>
      </c>
      <c r="B258" s="12">
        <v>1.3511039552806369E-2</v>
      </c>
      <c r="C258" s="2">
        <v>1.9708409830165399E-3</v>
      </c>
      <c r="D258" s="13">
        <v>9.0945252141749512E-3</v>
      </c>
      <c r="E258" s="22">
        <v>2.4576405749997855E-2</v>
      </c>
      <c r="F258" s="22">
        <v>0.41945898998101361</v>
      </c>
      <c r="G258" s="22">
        <v>0.55596460426898864</v>
      </c>
      <c r="H258" s="20">
        <v>1</v>
      </c>
    </row>
    <row r="259" spans="1:8" x14ac:dyDescent="0.25">
      <c r="A259" s="7" t="s">
        <v>263</v>
      </c>
      <c r="B259" s="12">
        <v>1.0207077308671841E-3</v>
      </c>
      <c r="C259" s="2">
        <v>1.4839485410517262E-4</v>
      </c>
      <c r="D259" s="13">
        <v>1.8217094745692705E-3</v>
      </c>
      <c r="E259" s="22">
        <v>2.9908120595416271E-3</v>
      </c>
      <c r="F259" s="22">
        <v>9.3629508700224004E-2</v>
      </c>
      <c r="G259" s="22">
        <v>0.90337967924023432</v>
      </c>
      <c r="H259" s="20">
        <v>1</v>
      </c>
    </row>
    <row r="260" spans="1:8" x14ac:dyDescent="0.25">
      <c r="A260" s="7" t="s">
        <v>264</v>
      </c>
      <c r="B260" s="12">
        <v>1.7020319558398915E-3</v>
      </c>
      <c r="C260" s="2">
        <v>3.1478451445751291E-5</v>
      </c>
      <c r="D260" s="13">
        <v>3.6618563279405413E-4</v>
      </c>
      <c r="E260" s="22">
        <v>2.0996960400796968E-3</v>
      </c>
      <c r="F260" s="22">
        <v>0.32715094851296678</v>
      </c>
      <c r="G260" s="22">
        <v>0.67074935544695347</v>
      </c>
      <c r="H260" s="20">
        <v>1</v>
      </c>
    </row>
    <row r="261" spans="1:8" x14ac:dyDescent="0.25">
      <c r="A261" s="7" t="s">
        <v>265</v>
      </c>
      <c r="B261" s="12">
        <v>4.4364489207019573E-3</v>
      </c>
      <c r="C261" s="2">
        <v>9.1187921770456422E-4</v>
      </c>
      <c r="D261" s="13">
        <v>7.5590291069130495E-4</v>
      </c>
      <c r="E261" s="22">
        <v>6.1042310490978264E-3</v>
      </c>
      <c r="F261" s="22">
        <v>0.74552021987587214</v>
      </c>
      <c r="G261" s="22">
        <v>0.2483755490750299</v>
      </c>
      <c r="H261" s="20">
        <v>1</v>
      </c>
    </row>
    <row r="262" spans="1:8" x14ac:dyDescent="0.25">
      <c r="A262" s="7" t="s">
        <v>266</v>
      </c>
      <c r="B262" s="12">
        <v>3.7807247539784262E-3</v>
      </c>
      <c r="C262" s="2">
        <v>1.2663851391725022E-3</v>
      </c>
      <c r="D262" s="13">
        <v>1.5362132800112098E-3</v>
      </c>
      <c r="E262" s="22">
        <v>6.5833231731621377E-3</v>
      </c>
      <c r="F262" s="22">
        <v>0.74984844655110972</v>
      </c>
      <c r="G262" s="22">
        <v>0.24356823027572813</v>
      </c>
      <c r="H262" s="20">
        <v>1</v>
      </c>
    </row>
    <row r="263" spans="1:8" x14ac:dyDescent="0.25">
      <c r="A263" s="7" t="s">
        <v>267</v>
      </c>
      <c r="B263" s="12">
        <v>5.4918281608440644E-3</v>
      </c>
      <c r="C263" s="2">
        <v>5.2940060885050535E-4</v>
      </c>
      <c r="D263" s="13">
        <v>7.2789791819984529E-4</v>
      </c>
      <c r="E263" s="22">
        <v>6.7491266878944153E-3</v>
      </c>
      <c r="F263" s="22">
        <v>0.76265675187154258</v>
      </c>
      <c r="G263" s="22">
        <v>0.2305941214405629</v>
      </c>
      <c r="H263" s="20">
        <v>1</v>
      </c>
    </row>
    <row r="264" spans="1:8" x14ac:dyDescent="0.25">
      <c r="A264" s="7" t="s">
        <v>268</v>
      </c>
      <c r="B264" s="12">
        <v>7.677245071763858E-3</v>
      </c>
      <c r="C264" s="2">
        <v>9.0983833602685808E-4</v>
      </c>
      <c r="D264" s="13">
        <v>9.3703342873671202E-4</v>
      </c>
      <c r="E264" s="22">
        <v>9.5241168365274281E-3</v>
      </c>
      <c r="F264" s="22">
        <v>0.77090867556990517</v>
      </c>
      <c r="G264" s="22">
        <v>0.21956720759356746</v>
      </c>
      <c r="H264" s="20">
        <v>1</v>
      </c>
    </row>
    <row r="265" spans="1:8" x14ac:dyDescent="0.25">
      <c r="A265" s="7" t="s">
        <v>269</v>
      </c>
      <c r="B265" s="12">
        <v>5.3547834256661561E-3</v>
      </c>
      <c r="C265" s="2">
        <v>7.6751922520590908E-4</v>
      </c>
      <c r="D265" s="13">
        <v>9.365846795698396E-4</v>
      </c>
      <c r="E265" s="22">
        <v>7.0588873304419045E-3</v>
      </c>
      <c r="F265" s="22">
        <v>0.62743457190333274</v>
      </c>
      <c r="G265" s="22">
        <v>0.36550654076622546</v>
      </c>
      <c r="H265" s="20">
        <v>1</v>
      </c>
    </row>
    <row r="266" spans="1:8" x14ac:dyDescent="0.25">
      <c r="A266" s="7" t="s">
        <v>270</v>
      </c>
      <c r="B266" s="12">
        <v>8.9518731019551431E-3</v>
      </c>
      <c r="C266" s="2">
        <v>1.1765248097805965E-3</v>
      </c>
      <c r="D266" s="13">
        <v>1.6698554568011842E-3</v>
      </c>
      <c r="E266" s="22">
        <v>1.1798253368536925E-2</v>
      </c>
      <c r="F266" s="22">
        <v>0.65433251018716254</v>
      </c>
      <c r="G266" s="22">
        <v>0.3338692364443005</v>
      </c>
      <c r="H266" s="20">
        <v>1</v>
      </c>
    </row>
    <row r="267" spans="1:8" x14ac:dyDescent="0.25">
      <c r="A267" s="7" t="s">
        <v>271</v>
      </c>
      <c r="B267" s="12">
        <v>6.3895959385887506E-3</v>
      </c>
      <c r="C267" s="2">
        <v>7.2535608385081141E-4</v>
      </c>
      <c r="D267" s="13">
        <v>8.0520832655440935E-4</v>
      </c>
      <c r="E267" s="22">
        <v>7.9201603489939716E-3</v>
      </c>
      <c r="F267" s="22">
        <v>0.70895703971142854</v>
      </c>
      <c r="G267" s="22">
        <v>0.2831227999395774</v>
      </c>
      <c r="H267" s="20">
        <v>1</v>
      </c>
    </row>
    <row r="268" spans="1:8" x14ac:dyDescent="0.25">
      <c r="A268" s="7" t="s">
        <v>272</v>
      </c>
      <c r="B268" s="12">
        <v>6.4771623233734329E-3</v>
      </c>
      <c r="C268" s="2">
        <v>8.0025465447985228E-4</v>
      </c>
      <c r="D268" s="13">
        <v>9.6128596849967378E-4</v>
      </c>
      <c r="E268" s="22">
        <v>8.2387029463529583E-3</v>
      </c>
      <c r="F268" s="22">
        <v>0.74902741566156594</v>
      </c>
      <c r="G268" s="22">
        <v>0.2427338813920811</v>
      </c>
      <c r="H268" s="20">
        <v>1</v>
      </c>
    </row>
    <row r="269" spans="1:8" x14ac:dyDescent="0.25">
      <c r="A269" s="7" t="s">
        <v>273</v>
      </c>
      <c r="B269" s="12">
        <v>5.3906656362799022E-3</v>
      </c>
      <c r="C269" s="2">
        <v>1.8750962091525006E-3</v>
      </c>
      <c r="D269" s="13">
        <v>0</v>
      </c>
      <c r="E269" s="22">
        <v>7.2657618454324028E-3</v>
      </c>
      <c r="F269" s="22">
        <v>0.63080536982041813</v>
      </c>
      <c r="G269" s="22">
        <v>0.36192886833414956</v>
      </c>
      <c r="H269" s="20">
        <v>1</v>
      </c>
    </row>
    <row r="270" spans="1:8" x14ac:dyDescent="0.25">
      <c r="A270" s="7" t="s">
        <v>274</v>
      </c>
      <c r="B270" s="12">
        <v>7.0452309643554067E-3</v>
      </c>
      <c r="C270" s="2">
        <v>2.161571384934327E-4</v>
      </c>
      <c r="D270" s="13">
        <v>7.8893422516120009E-3</v>
      </c>
      <c r="E270" s="22">
        <v>1.5150730354460839E-2</v>
      </c>
      <c r="F270" s="22">
        <v>0.3728376240433211</v>
      </c>
      <c r="G270" s="22">
        <v>0.61201164560221799</v>
      </c>
      <c r="H270" s="20">
        <v>1</v>
      </c>
    </row>
    <row r="271" spans="1:8" x14ac:dyDescent="0.25">
      <c r="A271" s="7" t="s">
        <v>275</v>
      </c>
      <c r="B271" s="12">
        <v>5.9099373826394224E-3</v>
      </c>
      <c r="C271" s="2">
        <v>8.5463304459252969E-4</v>
      </c>
      <c r="D271" s="13">
        <v>1.8709496804559292E-3</v>
      </c>
      <c r="E271" s="22">
        <v>8.6355201076878801E-3</v>
      </c>
      <c r="F271" s="22">
        <v>0.54475373715072606</v>
      </c>
      <c r="G271" s="22">
        <v>0.44661074274158608</v>
      </c>
      <c r="H271" s="20">
        <v>1</v>
      </c>
    </row>
    <row r="272" spans="1:8" x14ac:dyDescent="0.25">
      <c r="A272" s="7" t="s">
        <v>276</v>
      </c>
      <c r="B272" s="12">
        <v>1.5475443591055323E-2</v>
      </c>
      <c r="C272" s="2">
        <v>1.8226079877829522E-3</v>
      </c>
      <c r="D272" s="13">
        <v>4.8809036937395118E-3</v>
      </c>
      <c r="E272" s="22">
        <v>2.2178955272577787E-2</v>
      </c>
      <c r="F272" s="22">
        <v>0.94974751334383034</v>
      </c>
      <c r="G272" s="22">
        <v>2.8073531383591893E-2</v>
      </c>
      <c r="H272" s="20">
        <v>1</v>
      </c>
    </row>
    <row r="273" spans="1:8" x14ac:dyDescent="0.25">
      <c r="A273" s="7" t="s">
        <v>277</v>
      </c>
      <c r="B273" s="12">
        <v>8.6542045874148012E-4</v>
      </c>
      <c r="C273" s="2">
        <v>4.8632540155889352E-2</v>
      </c>
      <c r="D273" s="13">
        <v>3.7978618836851657E-5</v>
      </c>
      <c r="E273" s="22">
        <v>4.9535939233467677E-2</v>
      </c>
      <c r="F273" s="22">
        <v>0.25123973005503597</v>
      </c>
      <c r="G273" s="22">
        <v>0.69922433071149637</v>
      </c>
      <c r="H273" s="20">
        <v>1</v>
      </c>
    </row>
    <row r="274" spans="1:8" x14ac:dyDescent="0.25">
      <c r="A274" s="7" t="s">
        <v>278</v>
      </c>
      <c r="B274" s="12">
        <v>2.3443958173251025E-3</v>
      </c>
      <c r="C274" s="2">
        <v>0</v>
      </c>
      <c r="D274" s="13">
        <v>0</v>
      </c>
      <c r="E274" s="22">
        <v>2.3443958173251025E-3</v>
      </c>
      <c r="F274" s="22">
        <v>2.5787928191655065E-2</v>
      </c>
      <c r="G274" s="22">
        <v>0.97186767599101986</v>
      </c>
      <c r="H274" s="20">
        <v>1</v>
      </c>
    </row>
    <row r="275" spans="1:8" x14ac:dyDescent="0.25">
      <c r="A275" s="7" t="s">
        <v>279</v>
      </c>
      <c r="B275" s="12">
        <v>7.5834706253559761E-4</v>
      </c>
      <c r="C275" s="2">
        <v>6.8583953729056224E-5</v>
      </c>
      <c r="D275" s="13">
        <v>3.4716563769490944E-4</v>
      </c>
      <c r="E275" s="22">
        <v>1.1740966539595635E-3</v>
      </c>
      <c r="F275" s="22">
        <v>0.16441797766812347</v>
      </c>
      <c r="G275" s="22">
        <v>0.834407925677917</v>
      </c>
      <c r="H275" s="20">
        <v>1</v>
      </c>
    </row>
    <row r="276" spans="1:8" x14ac:dyDescent="0.25">
      <c r="A276" s="7" t="s">
        <v>280</v>
      </c>
      <c r="B276" s="12">
        <v>2.6929647887866084E-2</v>
      </c>
      <c r="C276" s="2">
        <v>0.10270882407120098</v>
      </c>
      <c r="D276" s="13">
        <v>5.449763696278228E-2</v>
      </c>
      <c r="E276" s="22">
        <v>0.18413610892184931</v>
      </c>
      <c r="F276" s="22">
        <v>0.27834185973410686</v>
      </c>
      <c r="G276" s="22">
        <v>0.53752203134404375</v>
      </c>
      <c r="H276" s="20">
        <v>1</v>
      </c>
    </row>
    <row r="277" spans="1:8" x14ac:dyDescent="0.25">
      <c r="A277" s="7" t="s">
        <v>281</v>
      </c>
      <c r="B277" s="12">
        <v>9.2187102617886686E-3</v>
      </c>
      <c r="C277" s="2">
        <v>2.6027900710060324E-3</v>
      </c>
      <c r="D277" s="13">
        <v>6.6894517169976877E-3</v>
      </c>
      <c r="E277" s="22">
        <v>1.8510952049792386E-2</v>
      </c>
      <c r="F277" s="22">
        <v>0.78808195772965184</v>
      </c>
      <c r="G277" s="22">
        <v>0.19340709022055577</v>
      </c>
      <c r="H277" s="20">
        <v>1</v>
      </c>
    </row>
    <row r="278" spans="1:8" x14ac:dyDescent="0.25">
      <c r="A278" s="7" t="s">
        <v>282</v>
      </c>
      <c r="B278" s="12">
        <v>5.1633440289616274E-4</v>
      </c>
      <c r="C278" s="2">
        <v>3.4077110087917432E-5</v>
      </c>
      <c r="D278" s="13">
        <v>5.256439352997062E-3</v>
      </c>
      <c r="E278" s="22">
        <v>5.8068508659811424E-3</v>
      </c>
      <c r="F278" s="22">
        <v>0.222698731771518</v>
      </c>
      <c r="G278" s="22">
        <v>0.77149441736250091</v>
      </c>
      <c r="H278" s="20">
        <v>1</v>
      </c>
    </row>
    <row r="279" spans="1:8" x14ac:dyDescent="0.25">
      <c r="A279" s="7" t="s">
        <v>283</v>
      </c>
      <c r="B279" s="12">
        <v>1.545487449188186E-2</v>
      </c>
      <c r="C279" s="2">
        <v>4.332397823968449E-3</v>
      </c>
      <c r="D279" s="13">
        <v>3.7827691443106186E-3</v>
      </c>
      <c r="E279" s="22">
        <v>2.357004146016093E-2</v>
      </c>
      <c r="F279" s="22">
        <v>0.7188746209990392</v>
      </c>
      <c r="G279" s="22">
        <v>0.25755533754079984</v>
      </c>
      <c r="H279" s="20">
        <v>1</v>
      </c>
    </row>
    <row r="280" spans="1:8" x14ac:dyDescent="0.25">
      <c r="A280" s="7" t="s">
        <v>284</v>
      </c>
      <c r="B280" s="12">
        <v>3.2436138920094816E-2</v>
      </c>
      <c r="C280" s="2">
        <v>1.907111070143635E-3</v>
      </c>
      <c r="D280" s="13">
        <v>6.7257586118205752E-3</v>
      </c>
      <c r="E280" s="22">
        <v>4.1069008602059025E-2</v>
      </c>
      <c r="F280" s="22">
        <v>0.84665565940913745</v>
      </c>
      <c r="G280" s="22">
        <v>0.11227533198880346</v>
      </c>
      <c r="H280" s="20">
        <v>1</v>
      </c>
    </row>
    <row r="281" spans="1:8" x14ac:dyDescent="0.25">
      <c r="A281" s="7" t="s">
        <v>285</v>
      </c>
      <c r="B281" s="12">
        <v>2.1590822981173152E-2</v>
      </c>
      <c r="C281" s="2">
        <v>1.889658243780944E-3</v>
      </c>
      <c r="D281" s="13">
        <v>7.4621945174280545E-3</v>
      </c>
      <c r="E281" s="22">
        <v>3.0942675742382155E-2</v>
      </c>
      <c r="F281" s="22">
        <v>0.63660645843470576</v>
      </c>
      <c r="G281" s="22">
        <v>0.33245086582291206</v>
      </c>
      <c r="H281" s="20">
        <v>1</v>
      </c>
    </row>
    <row r="282" spans="1:8" x14ac:dyDescent="0.25">
      <c r="A282" s="7" t="s">
        <v>286</v>
      </c>
      <c r="B282" s="12">
        <v>1.1299243596117647E-2</v>
      </c>
      <c r="C282" s="2">
        <v>1.0640672819122586E-3</v>
      </c>
      <c r="D282" s="13">
        <v>3.9598444102288376E-3</v>
      </c>
      <c r="E282" s="22">
        <v>1.6323155288258746E-2</v>
      </c>
      <c r="F282" s="22">
        <v>0.72123214553420278</v>
      </c>
      <c r="G282" s="22">
        <v>0.26244469917753838</v>
      </c>
      <c r="H282" s="20">
        <v>1</v>
      </c>
    </row>
    <row r="283" spans="1:8" x14ac:dyDescent="0.25">
      <c r="A283" s="7" t="s">
        <v>287</v>
      </c>
      <c r="B283" s="12">
        <v>7.9366771903068671E-3</v>
      </c>
      <c r="C283" s="2">
        <v>1.0254044205836919E-3</v>
      </c>
      <c r="D283" s="13">
        <v>2.0648239622996145E-3</v>
      </c>
      <c r="E283" s="22">
        <v>1.1026905573190172E-2</v>
      </c>
      <c r="F283" s="22">
        <v>0.60569021286128333</v>
      </c>
      <c r="G283" s="22">
        <v>0.38328288156552642</v>
      </c>
      <c r="H283" s="20">
        <v>1</v>
      </c>
    </row>
    <row r="284" spans="1:8" x14ac:dyDescent="0.25">
      <c r="A284" s="7" t="s">
        <v>288</v>
      </c>
      <c r="B284" s="12">
        <v>2.3815956528705339E-3</v>
      </c>
      <c r="C284" s="2">
        <v>5.6220688667713427E-4</v>
      </c>
      <c r="D284" s="13">
        <v>1.3626028657362202E-3</v>
      </c>
      <c r="E284" s="22">
        <v>4.3064054052838882E-3</v>
      </c>
      <c r="F284" s="22">
        <v>0.12979243581849939</v>
      </c>
      <c r="G284" s="22">
        <v>0.86590115877621676</v>
      </c>
      <c r="H284" s="20">
        <v>1</v>
      </c>
    </row>
    <row r="285" spans="1:8" x14ac:dyDescent="0.25">
      <c r="A285" s="7" t="s">
        <v>289</v>
      </c>
      <c r="B285" s="12">
        <v>2.0583555221775638E-3</v>
      </c>
      <c r="C285" s="2">
        <v>6.5856750838262713E-5</v>
      </c>
      <c r="D285" s="13">
        <v>1.5618968033317719E-3</v>
      </c>
      <c r="E285" s="22">
        <v>3.6861090763475979E-3</v>
      </c>
      <c r="F285" s="22">
        <v>0.31263778219015248</v>
      </c>
      <c r="G285" s="22">
        <v>0.68367610873349993</v>
      </c>
      <c r="H285" s="20">
        <v>1</v>
      </c>
    </row>
    <row r="286" spans="1:8" x14ac:dyDescent="0.25">
      <c r="A286" s="7" t="s">
        <v>290</v>
      </c>
      <c r="B286" s="12">
        <v>2.9998971574965168E-3</v>
      </c>
      <c r="C286" s="2">
        <v>4.3241085122751376E-4</v>
      </c>
      <c r="D286" s="13">
        <v>1.260507174124483E-3</v>
      </c>
      <c r="E286" s="22">
        <v>4.6928151828485136E-3</v>
      </c>
      <c r="F286" s="22">
        <v>0.26938181232446107</v>
      </c>
      <c r="G286" s="22">
        <v>0.72592537249269051</v>
      </c>
      <c r="H286" s="20">
        <v>1</v>
      </c>
    </row>
    <row r="287" spans="1:8" x14ac:dyDescent="0.25">
      <c r="A287" s="7" t="s">
        <v>291</v>
      </c>
      <c r="B287" s="12">
        <v>4.5796505257299147E-3</v>
      </c>
      <c r="C287" s="2">
        <v>1.0901724135597361E-3</v>
      </c>
      <c r="D287" s="13">
        <v>2.2957459510876445E-3</v>
      </c>
      <c r="E287" s="22">
        <v>7.9655688903772937E-3</v>
      </c>
      <c r="F287" s="22">
        <v>0.65453252712524557</v>
      </c>
      <c r="G287" s="22">
        <v>0.33750190398437702</v>
      </c>
      <c r="H287" s="20">
        <v>1</v>
      </c>
    </row>
    <row r="288" spans="1:8" x14ac:dyDescent="0.25">
      <c r="A288" s="7" t="s">
        <v>292</v>
      </c>
      <c r="B288" s="12">
        <v>5.7251212732029027E-3</v>
      </c>
      <c r="C288" s="2">
        <v>6.9036368156064878E-4</v>
      </c>
      <c r="D288" s="13">
        <v>1.0501855529379946E-3</v>
      </c>
      <c r="E288" s="22">
        <v>7.4656705077015446E-3</v>
      </c>
      <c r="F288" s="22">
        <v>0.68091379733300494</v>
      </c>
      <c r="G288" s="22">
        <v>0.31162053215929358</v>
      </c>
      <c r="H288" s="20">
        <v>1</v>
      </c>
    </row>
    <row r="289" spans="1:8" x14ac:dyDescent="0.25">
      <c r="A289" s="7" t="s">
        <v>293</v>
      </c>
      <c r="B289" s="12">
        <v>5.4898168217872049E-3</v>
      </c>
      <c r="C289" s="2">
        <v>7.7335221617679737E-5</v>
      </c>
      <c r="D289" s="13">
        <v>6.1985876078973312E-4</v>
      </c>
      <c r="E289" s="22">
        <v>6.1870108041946177E-3</v>
      </c>
      <c r="F289" s="22">
        <v>0.28836912837363959</v>
      </c>
      <c r="G289" s="22">
        <v>0.70544386082216581</v>
      </c>
      <c r="H289" s="20">
        <v>1</v>
      </c>
    </row>
    <row r="290" spans="1:8" x14ac:dyDescent="0.25">
      <c r="A290" s="7" t="s">
        <v>294</v>
      </c>
      <c r="B290" s="12">
        <v>8.3564933500008707E-4</v>
      </c>
      <c r="C290" s="2">
        <v>0</v>
      </c>
      <c r="D290" s="13">
        <v>9.3498259731413994E-5</v>
      </c>
      <c r="E290" s="22">
        <v>9.291475947315012E-4</v>
      </c>
      <c r="F290" s="22">
        <v>0.11608814002456706</v>
      </c>
      <c r="G290" s="22">
        <v>0.88298271238070147</v>
      </c>
      <c r="H290" s="20">
        <v>1</v>
      </c>
    </row>
    <row r="291" spans="1:8" x14ac:dyDescent="0.25">
      <c r="A291" s="7" t="s">
        <v>295</v>
      </c>
      <c r="B291" s="12">
        <v>6.2302765623988487E-4</v>
      </c>
      <c r="C291" s="2">
        <v>7.2238252517475045E-6</v>
      </c>
      <c r="D291" s="13">
        <v>7.418355839833654E-5</v>
      </c>
      <c r="E291" s="22">
        <v>7.0443503988996904E-4</v>
      </c>
      <c r="F291" s="22">
        <v>4.7893717337744474E-2</v>
      </c>
      <c r="G291" s="22">
        <v>0.95140184762236557</v>
      </c>
      <c r="H291" s="20">
        <v>1</v>
      </c>
    </row>
    <row r="292" spans="1:8" x14ac:dyDescent="0.25">
      <c r="A292" s="7" t="s">
        <v>296</v>
      </c>
      <c r="B292" s="12">
        <v>1.4040000822145828E-2</v>
      </c>
      <c r="C292" s="2">
        <v>9.1980698616839746E-2</v>
      </c>
      <c r="D292" s="13">
        <v>6.0915053324455098E-2</v>
      </c>
      <c r="E292" s="22">
        <v>0.16693575276344072</v>
      </c>
      <c r="F292" s="22">
        <v>0.74404269046849014</v>
      </c>
      <c r="G292" s="22">
        <v>8.9021556768069041E-2</v>
      </c>
      <c r="H292" s="20">
        <v>1</v>
      </c>
    </row>
    <row r="293" spans="1:8" x14ac:dyDescent="0.25">
      <c r="A293" s="7" t="s">
        <v>297</v>
      </c>
      <c r="B293" s="12">
        <v>6.5883457046423243E-3</v>
      </c>
      <c r="C293" s="2">
        <v>1.0372530709042726E-3</v>
      </c>
      <c r="D293" s="13">
        <v>1.2924492921914997E-3</v>
      </c>
      <c r="E293" s="22">
        <v>8.918048067738096E-3</v>
      </c>
      <c r="F293" s="22">
        <v>0.66229674034815733</v>
      </c>
      <c r="G293" s="22">
        <v>0.32878521158410451</v>
      </c>
      <c r="H293" s="20">
        <v>1</v>
      </c>
    </row>
    <row r="294" spans="1:8" x14ac:dyDescent="0.25">
      <c r="A294" s="7" t="s">
        <v>298</v>
      </c>
      <c r="B294" s="12">
        <v>2.4999893888749802E-3</v>
      </c>
      <c r="C294" s="2">
        <v>5.6647119247720988E-4</v>
      </c>
      <c r="D294" s="13">
        <v>1.6312035319553483E-2</v>
      </c>
      <c r="E294" s="22">
        <v>1.9378495900905676E-2</v>
      </c>
      <c r="F294" s="22">
        <v>0.39913540091243499</v>
      </c>
      <c r="G294" s="22">
        <v>0.58148610318665939</v>
      </c>
      <c r="H294" s="20">
        <v>1</v>
      </c>
    </row>
    <row r="295" spans="1:8" x14ac:dyDescent="0.25">
      <c r="A295" s="7" t="s">
        <v>299</v>
      </c>
      <c r="B295" s="12">
        <v>5.3014358815847273E-3</v>
      </c>
      <c r="C295" s="2">
        <v>0</v>
      </c>
      <c r="D295" s="13">
        <v>2.5144357679262935E-4</v>
      </c>
      <c r="E295" s="22">
        <v>5.5528794583773562E-3</v>
      </c>
      <c r="F295" s="22">
        <v>0.4779393253845105</v>
      </c>
      <c r="G295" s="22">
        <v>0.5165077951571122</v>
      </c>
      <c r="H295" s="20">
        <v>1</v>
      </c>
    </row>
    <row r="296" spans="1:8" x14ac:dyDescent="0.25">
      <c r="A296" s="7" t="s">
        <v>300</v>
      </c>
      <c r="B296" s="12">
        <v>4.7683658166498078E-3</v>
      </c>
      <c r="C296" s="2">
        <v>1.1343439698824104E-3</v>
      </c>
      <c r="D296" s="13">
        <v>9.2541734467738764E-4</v>
      </c>
      <c r="E296" s="22">
        <v>6.8281271312096055E-3</v>
      </c>
      <c r="F296" s="22">
        <v>0.59907234076854443</v>
      </c>
      <c r="G296" s="22">
        <v>0.3940995321002459</v>
      </c>
      <c r="H296" s="20">
        <v>1</v>
      </c>
    </row>
    <row r="297" spans="1:8" x14ac:dyDescent="0.25">
      <c r="A297" s="7" t="s">
        <v>301</v>
      </c>
      <c r="B297" s="12">
        <v>3.7817813657298256E-2</v>
      </c>
      <c r="C297" s="2">
        <v>9.7864389187836236E-4</v>
      </c>
      <c r="D297" s="13">
        <v>1.2761412478616624E-2</v>
      </c>
      <c r="E297" s="22">
        <v>5.1557870027793246E-2</v>
      </c>
      <c r="F297" s="22">
        <v>0.89516868879253941</v>
      </c>
      <c r="G297" s="22">
        <v>5.327344117966732E-2</v>
      </c>
      <c r="H297" s="20">
        <v>1</v>
      </c>
    </row>
    <row r="298" spans="1:8" x14ac:dyDescent="0.25">
      <c r="A298" s="7" t="s">
        <v>302</v>
      </c>
      <c r="B298" s="12">
        <v>2.3620868908094512E-3</v>
      </c>
      <c r="C298" s="2">
        <v>5.681493750312696E-4</v>
      </c>
      <c r="D298" s="13">
        <v>9.6749083538759026E-4</v>
      </c>
      <c r="E298" s="22">
        <v>3.897727101228311E-3</v>
      </c>
      <c r="F298" s="22">
        <v>0.53316502899142271</v>
      </c>
      <c r="G298" s="22">
        <v>0.46293724390734903</v>
      </c>
      <c r="H298" s="20">
        <v>1</v>
      </c>
    </row>
    <row r="299" spans="1:8" x14ac:dyDescent="0.25">
      <c r="A299" s="7" t="s">
        <v>303</v>
      </c>
      <c r="B299" s="12">
        <v>1.4100313066261645E-2</v>
      </c>
      <c r="C299" s="2">
        <v>1.3367293099971543E-3</v>
      </c>
      <c r="D299" s="13">
        <v>4.8449072934875484E-3</v>
      </c>
      <c r="E299" s="22">
        <v>2.0281949669746346E-2</v>
      </c>
      <c r="F299" s="22">
        <v>0.76525056307179185</v>
      </c>
      <c r="G299" s="22">
        <v>0.21446748725846182</v>
      </c>
      <c r="H299" s="20">
        <v>1</v>
      </c>
    </row>
    <row r="300" spans="1:8" x14ac:dyDescent="0.25">
      <c r="A300" s="7" t="s">
        <v>304</v>
      </c>
      <c r="B300" s="12">
        <v>2.4553364862611105E-2</v>
      </c>
      <c r="C300" s="2">
        <v>7.4837717886682418E-4</v>
      </c>
      <c r="D300" s="13">
        <v>7.426706232014634E-3</v>
      </c>
      <c r="E300" s="22">
        <v>3.2728448273492569E-2</v>
      </c>
      <c r="F300" s="22">
        <v>0.75620062310667346</v>
      </c>
      <c r="G300" s="22">
        <v>0.21107092861983393</v>
      </c>
      <c r="H300" s="20">
        <v>1</v>
      </c>
    </row>
    <row r="301" spans="1:8" x14ac:dyDescent="0.25">
      <c r="A301" s="7" t="s">
        <v>305</v>
      </c>
      <c r="B301" s="12">
        <v>2.6282971956884775E-3</v>
      </c>
      <c r="C301" s="2">
        <v>4.4248187369969577E-5</v>
      </c>
      <c r="D301" s="13">
        <v>3.5766205396101189E-4</v>
      </c>
      <c r="E301" s="22">
        <v>3.0302074370194593E-3</v>
      </c>
      <c r="F301" s="22">
        <v>4.0898070265472507E-2</v>
      </c>
      <c r="G301" s="22">
        <v>0.95607172229750803</v>
      </c>
      <c r="H301" s="20">
        <v>1</v>
      </c>
    </row>
    <row r="302" spans="1:8" x14ac:dyDescent="0.25">
      <c r="A302" s="7" t="s">
        <v>306</v>
      </c>
      <c r="B302" s="12">
        <v>5.4213630617156979E-3</v>
      </c>
      <c r="C302" s="2">
        <v>1.0260414816918452E-3</v>
      </c>
      <c r="D302" s="13">
        <v>2.5363980909829174E-3</v>
      </c>
      <c r="E302" s="22">
        <v>8.9838026343904611E-3</v>
      </c>
      <c r="F302" s="22">
        <v>0.87077633789264297</v>
      </c>
      <c r="G302" s="22">
        <v>0.12023985947296655</v>
      </c>
      <c r="H302" s="20">
        <v>1</v>
      </c>
    </row>
    <row r="303" spans="1:8" x14ac:dyDescent="0.25">
      <c r="A303" s="7" t="s">
        <v>307</v>
      </c>
      <c r="B303" s="12">
        <v>3.929020713702476E-2</v>
      </c>
      <c r="C303" s="2">
        <v>1.0747533309841876E-2</v>
      </c>
      <c r="D303" s="13">
        <v>4.0697103024306819E-2</v>
      </c>
      <c r="E303" s="22">
        <v>9.0734843471173457E-2</v>
      </c>
      <c r="F303" s="22">
        <v>0.43264958932842551</v>
      </c>
      <c r="G303" s="22">
        <v>0.47661556720040105</v>
      </c>
      <c r="H303" s="20">
        <v>1</v>
      </c>
    </row>
    <row r="304" spans="1:8" x14ac:dyDescent="0.25">
      <c r="A304" s="7" t="s">
        <v>308</v>
      </c>
      <c r="B304" s="12">
        <v>1.2361387550721716E-2</v>
      </c>
      <c r="C304" s="2">
        <v>4.6540355526011028E-3</v>
      </c>
      <c r="D304" s="13">
        <v>2.6512783060676552E-2</v>
      </c>
      <c r="E304" s="22">
        <v>4.3528206163999369E-2</v>
      </c>
      <c r="F304" s="22">
        <v>0.66166572965979686</v>
      </c>
      <c r="G304" s="22">
        <v>0.29480606417620375</v>
      </c>
      <c r="H304" s="20">
        <v>1</v>
      </c>
    </row>
    <row r="305" spans="1:8" x14ac:dyDescent="0.25">
      <c r="A305" s="7" t="s">
        <v>309</v>
      </c>
      <c r="B305" s="12">
        <v>2.2971126610480345E-2</v>
      </c>
      <c r="C305" s="2">
        <v>9.0009299744794481E-3</v>
      </c>
      <c r="D305" s="13">
        <v>3.9179114098273515E-2</v>
      </c>
      <c r="E305" s="22">
        <v>7.1151170683233303E-2</v>
      </c>
      <c r="F305" s="22">
        <v>0.47899855420651466</v>
      </c>
      <c r="G305" s="22">
        <v>0.44985027511025205</v>
      </c>
      <c r="H305" s="20">
        <v>1</v>
      </c>
    </row>
    <row r="306" spans="1:8" x14ac:dyDescent="0.25">
      <c r="A306" s="7" t="s">
        <v>310</v>
      </c>
      <c r="B306" s="12">
        <v>3.8650882896684286E-3</v>
      </c>
      <c r="C306" s="2">
        <v>2.9127780752615006E-4</v>
      </c>
      <c r="D306" s="13">
        <v>4.491381475001728E-4</v>
      </c>
      <c r="E306" s="22">
        <v>4.6055042446947513E-3</v>
      </c>
      <c r="F306" s="22">
        <v>0.76864741250208313</v>
      </c>
      <c r="G306" s="22">
        <v>0.22674708325322218</v>
      </c>
      <c r="H306" s="20">
        <v>1</v>
      </c>
    </row>
    <row r="307" spans="1:8" x14ac:dyDescent="0.25">
      <c r="A307" s="7" t="s">
        <v>311</v>
      </c>
      <c r="B307" s="12">
        <v>1.2054221370743584E-3</v>
      </c>
      <c r="C307" s="2">
        <v>0</v>
      </c>
      <c r="D307" s="13">
        <v>6.2889606987084207E-4</v>
      </c>
      <c r="E307" s="22">
        <v>1.8343182069452007E-3</v>
      </c>
      <c r="F307" s="22">
        <v>0.76074289150494911</v>
      </c>
      <c r="G307" s="22">
        <v>0.23742279028810573</v>
      </c>
      <c r="H307" s="20">
        <v>1</v>
      </c>
    </row>
    <row r="308" spans="1:8" x14ac:dyDescent="0.25">
      <c r="A308" s="7" t="s">
        <v>312</v>
      </c>
      <c r="B308" s="12">
        <v>4.981640496559104E-4</v>
      </c>
      <c r="C308" s="2">
        <v>0</v>
      </c>
      <c r="D308" s="13">
        <v>4.9074164289655215E-3</v>
      </c>
      <c r="E308" s="22">
        <v>5.4055804786214317E-3</v>
      </c>
      <c r="F308" s="22">
        <v>0.25550738379778304</v>
      </c>
      <c r="G308" s="22">
        <v>0.73908703572359569</v>
      </c>
      <c r="H308" s="20">
        <v>1</v>
      </c>
    </row>
    <row r="309" spans="1:8" x14ac:dyDescent="0.25">
      <c r="A309" s="7" t="s">
        <v>313</v>
      </c>
      <c r="B309" s="12">
        <v>4.9878755938352242E-3</v>
      </c>
      <c r="C309" s="2">
        <v>7.6027616287539334E-4</v>
      </c>
      <c r="D309" s="13">
        <v>3.6800583417987915E-3</v>
      </c>
      <c r="E309" s="22">
        <v>9.4282100985094101E-3</v>
      </c>
      <c r="F309" s="22">
        <v>0.46649196115607805</v>
      </c>
      <c r="G309" s="22">
        <v>0.52407982874541259</v>
      </c>
      <c r="H309" s="20">
        <v>1</v>
      </c>
    </row>
    <row r="310" spans="1:8" x14ac:dyDescent="0.25">
      <c r="A310" s="7" t="s">
        <v>314</v>
      </c>
      <c r="B310" s="12">
        <v>1.9819870144381847E-3</v>
      </c>
      <c r="C310" s="2">
        <v>7.80019193481959E-6</v>
      </c>
      <c r="D310" s="13">
        <v>1.7251730054796067E-4</v>
      </c>
      <c r="E310" s="22">
        <v>2.1623045069209651E-3</v>
      </c>
      <c r="F310" s="22">
        <v>0.23163243563232053</v>
      </c>
      <c r="G310" s="22">
        <v>0.76620525986075849</v>
      </c>
      <c r="H310" s="20">
        <v>1</v>
      </c>
    </row>
    <row r="311" spans="1:8" x14ac:dyDescent="0.25">
      <c r="A311" s="7" t="s">
        <v>315</v>
      </c>
      <c r="B311" s="12">
        <v>6.3836991121559951E-3</v>
      </c>
      <c r="C311" s="2">
        <v>1.6348679124886963E-4</v>
      </c>
      <c r="D311" s="13">
        <v>3.1565154985270727E-4</v>
      </c>
      <c r="E311" s="22">
        <v>6.8628374532575731E-3</v>
      </c>
      <c r="F311" s="22">
        <v>0.716725858994398</v>
      </c>
      <c r="G311" s="22">
        <v>0.2764113035523445</v>
      </c>
      <c r="H311" s="20">
        <v>1</v>
      </c>
    </row>
    <row r="312" spans="1:8" x14ac:dyDescent="0.25">
      <c r="A312" s="7" t="s">
        <v>316</v>
      </c>
      <c r="B312" s="12">
        <v>5.3636977998862204E-3</v>
      </c>
      <c r="C312" s="2">
        <v>7.5646951610651078E-4</v>
      </c>
      <c r="D312" s="13">
        <v>1.0775792015411041E-3</v>
      </c>
      <c r="E312" s="22">
        <v>7.1977465175338358E-3</v>
      </c>
      <c r="F312" s="22">
        <v>0.80841955983149516</v>
      </c>
      <c r="G312" s="22">
        <v>0.18438269365097093</v>
      </c>
      <c r="H312" s="20">
        <v>1</v>
      </c>
    </row>
    <row r="313" spans="1:8" x14ac:dyDescent="0.25">
      <c r="A313" s="7" t="s">
        <v>317</v>
      </c>
      <c r="B313" s="12">
        <v>8.0997451851394335E-3</v>
      </c>
      <c r="C313" s="2">
        <v>1.8973206585137198E-3</v>
      </c>
      <c r="D313" s="13">
        <v>3.797940300111948E-3</v>
      </c>
      <c r="E313" s="22">
        <v>1.3795006143765103E-2</v>
      </c>
      <c r="F313" s="22">
        <v>0.62097216606797823</v>
      </c>
      <c r="G313" s="22">
        <v>0.36523282778825666</v>
      </c>
      <c r="H313" s="20">
        <v>1</v>
      </c>
    </row>
    <row r="314" spans="1:8" x14ac:dyDescent="0.25">
      <c r="A314" s="7" t="s">
        <v>318</v>
      </c>
      <c r="B314" s="12">
        <v>1.0110468159252562E-3</v>
      </c>
      <c r="C314" s="2">
        <v>6.6067775525558515E-5</v>
      </c>
      <c r="D314" s="13">
        <v>7.0692029957877328E-3</v>
      </c>
      <c r="E314" s="22">
        <v>8.1463175872385479E-3</v>
      </c>
      <c r="F314" s="22">
        <v>0.36974768131989444</v>
      </c>
      <c r="G314" s="22">
        <v>0.62210600109286707</v>
      </c>
      <c r="H314" s="20">
        <v>1</v>
      </c>
    </row>
    <row r="315" spans="1:8" x14ac:dyDescent="0.25">
      <c r="A315" s="7" t="s">
        <v>319</v>
      </c>
      <c r="B315" s="12">
        <v>6.6840052379555032E-3</v>
      </c>
      <c r="C315" s="2">
        <v>1.4925753577786709E-3</v>
      </c>
      <c r="D315" s="13">
        <v>4.164353495160803E-3</v>
      </c>
      <c r="E315" s="22">
        <v>1.2340934090894979E-2</v>
      </c>
      <c r="F315" s="22">
        <v>0.76265734648326167</v>
      </c>
      <c r="G315" s="22">
        <v>0.22500171942584349</v>
      </c>
      <c r="H315" s="20">
        <v>1</v>
      </c>
    </row>
    <row r="316" spans="1:8" x14ac:dyDescent="0.25">
      <c r="A316" s="7" t="s">
        <v>320</v>
      </c>
      <c r="B316" s="12">
        <v>2.8286598950661716E-2</v>
      </c>
      <c r="C316" s="2">
        <v>3.3591313784963302E-3</v>
      </c>
      <c r="D316" s="13">
        <v>1.1266807811558231E-2</v>
      </c>
      <c r="E316" s="22">
        <v>4.2912538140716272E-2</v>
      </c>
      <c r="F316" s="22">
        <v>0.91944194430049231</v>
      </c>
      <c r="G316" s="22">
        <v>3.7645517558791544E-2</v>
      </c>
      <c r="H316" s="20">
        <v>1</v>
      </c>
    </row>
    <row r="317" spans="1:8" x14ac:dyDescent="0.25">
      <c r="A317" s="7" t="s">
        <v>321</v>
      </c>
      <c r="B317" s="12">
        <v>1.0695942095522932E-2</v>
      </c>
      <c r="C317" s="2">
        <v>1.9662350117480194E-3</v>
      </c>
      <c r="D317" s="13">
        <v>1.5992011071025439E-2</v>
      </c>
      <c r="E317" s="22">
        <v>2.8654188178296389E-2</v>
      </c>
      <c r="F317" s="22">
        <v>0.6800641665263969</v>
      </c>
      <c r="G317" s="22">
        <v>0.29128164529530676</v>
      </c>
      <c r="H317" s="20">
        <v>1</v>
      </c>
    </row>
    <row r="318" spans="1:8" x14ac:dyDescent="0.25">
      <c r="A318" s="7" t="s">
        <v>322</v>
      </c>
      <c r="B318" s="12">
        <v>6.198949111705588E-3</v>
      </c>
      <c r="C318" s="2">
        <v>1.3549545197841055E-3</v>
      </c>
      <c r="D318" s="13">
        <v>2.1459442370797981E-2</v>
      </c>
      <c r="E318" s="22">
        <v>2.9013346002287672E-2</v>
      </c>
      <c r="F318" s="22">
        <v>0.60469074378912491</v>
      </c>
      <c r="G318" s="22">
        <v>0.36629591020858743</v>
      </c>
      <c r="H318" s="20">
        <v>1</v>
      </c>
    </row>
    <row r="319" spans="1:8" x14ac:dyDescent="0.25">
      <c r="A319" s="7" t="s">
        <v>323</v>
      </c>
      <c r="B319" s="12">
        <v>5.1406923833851436E-3</v>
      </c>
      <c r="C319" s="2">
        <v>6.7463188979640168E-4</v>
      </c>
      <c r="D319" s="13">
        <v>9.8710125734808316E-4</v>
      </c>
      <c r="E319" s="22">
        <v>6.8024255305296289E-3</v>
      </c>
      <c r="F319" s="22">
        <v>0.71152431067982869</v>
      </c>
      <c r="G319" s="22">
        <v>0.28167326378964169</v>
      </c>
      <c r="H319" s="20">
        <v>1</v>
      </c>
    </row>
    <row r="320" spans="1:8" x14ac:dyDescent="0.25">
      <c r="A320" s="7" t="s">
        <v>324</v>
      </c>
      <c r="B320" s="12">
        <v>2.3820625018919777E-2</v>
      </c>
      <c r="C320" s="2">
        <v>4.8039073949350591E-3</v>
      </c>
      <c r="D320" s="13">
        <v>3.6342573961431479E-2</v>
      </c>
      <c r="E320" s="22">
        <v>6.4967106375286313E-2</v>
      </c>
      <c r="F320" s="22">
        <v>0.41905804492197307</v>
      </c>
      <c r="G320" s="22">
        <v>0.51597484870274057</v>
      </c>
      <c r="H320" s="20">
        <v>1</v>
      </c>
    </row>
    <row r="321" spans="1:8" x14ac:dyDescent="0.25">
      <c r="A321" s="7" t="s">
        <v>325</v>
      </c>
      <c r="B321" s="12">
        <v>1.5727961242395273E-2</v>
      </c>
      <c r="C321" s="2">
        <v>1.2072152218411276E-2</v>
      </c>
      <c r="D321" s="13">
        <v>2.8238095977910237E-2</v>
      </c>
      <c r="E321" s="22">
        <v>5.6038209438716784E-2</v>
      </c>
      <c r="F321" s="22">
        <v>0.62707577168972239</v>
      </c>
      <c r="G321" s="22">
        <v>0.31688601887156076</v>
      </c>
      <c r="H321" s="20">
        <v>1</v>
      </c>
    </row>
    <row r="322" spans="1:8" x14ac:dyDescent="0.25">
      <c r="A322" s="7" t="s">
        <v>326</v>
      </c>
      <c r="B322" s="12">
        <v>5.6695623207372002E-4</v>
      </c>
      <c r="C322" s="2">
        <v>2.0347146009803667E-5</v>
      </c>
      <c r="D322" s="13">
        <v>2.8696998189865672E-3</v>
      </c>
      <c r="E322" s="22">
        <v>3.4570031970700909E-3</v>
      </c>
      <c r="F322" s="22">
        <v>0.38996911298432402</v>
      </c>
      <c r="G322" s="22">
        <v>0.60657388381860589</v>
      </c>
      <c r="H322" s="20">
        <v>1</v>
      </c>
    </row>
    <row r="323" spans="1:8" x14ac:dyDescent="0.25">
      <c r="A323" s="7" t="s">
        <v>327</v>
      </c>
      <c r="B323" s="12">
        <v>1.3650188784960111E-2</v>
      </c>
      <c r="C323" s="2">
        <v>1.0292800519380535E-3</v>
      </c>
      <c r="D323" s="13">
        <v>2.6936437393309614E-3</v>
      </c>
      <c r="E323" s="22">
        <v>1.737311257622913E-2</v>
      </c>
      <c r="F323" s="22">
        <v>0.55951165392147617</v>
      </c>
      <c r="G323" s="22">
        <v>0.42311523350229457</v>
      </c>
      <c r="H323" s="20">
        <v>1</v>
      </c>
    </row>
    <row r="324" spans="1:8" x14ac:dyDescent="0.25">
      <c r="A324" s="7" t="s">
        <v>328</v>
      </c>
      <c r="B324" s="12">
        <v>4.1236965353528804E-2</v>
      </c>
      <c r="C324" s="2">
        <v>6.3841977208544554E-3</v>
      </c>
      <c r="D324" s="13">
        <v>2.4847728885898288E-2</v>
      </c>
      <c r="E324" s="22">
        <v>7.2468891960281542E-2</v>
      </c>
      <c r="F324" s="22">
        <v>0.3841447457171378</v>
      </c>
      <c r="G324" s="22">
        <v>0.54338636232258064</v>
      </c>
      <c r="H324" s="20">
        <v>1</v>
      </c>
    </row>
    <row r="325" spans="1:8" x14ac:dyDescent="0.25">
      <c r="A325" s="7" t="s">
        <v>329</v>
      </c>
      <c r="B325" s="12">
        <v>2.0201307939612403E-2</v>
      </c>
      <c r="C325" s="2">
        <v>4.0656849743919673E-3</v>
      </c>
      <c r="D325" s="13">
        <v>5.2213591185201955E-3</v>
      </c>
      <c r="E325" s="22">
        <v>2.9488352032524569E-2</v>
      </c>
      <c r="F325" s="22">
        <v>0.52054789560425196</v>
      </c>
      <c r="G325" s="22">
        <v>0.44996375236322345</v>
      </c>
      <c r="H325" s="20">
        <v>1</v>
      </c>
    </row>
    <row r="326" spans="1:8" x14ac:dyDescent="0.25">
      <c r="A326" s="7" t="s">
        <v>330</v>
      </c>
      <c r="B326" s="12">
        <v>1.0620106136182344E-2</v>
      </c>
      <c r="C326" s="2">
        <v>1.3437218794789642E-3</v>
      </c>
      <c r="D326" s="13">
        <v>3.0779396268597885E-3</v>
      </c>
      <c r="E326" s="22">
        <v>1.5041767642521098E-2</v>
      </c>
      <c r="F326" s="22">
        <v>0.56978635256436128</v>
      </c>
      <c r="G326" s="22">
        <v>0.41517187979311754</v>
      </c>
      <c r="H326" s="20">
        <v>1</v>
      </c>
    </row>
    <row r="327" spans="1:8" x14ac:dyDescent="0.25">
      <c r="A327" s="7" t="s">
        <v>331</v>
      </c>
      <c r="B327" s="12">
        <v>2.6467625937709755E-3</v>
      </c>
      <c r="C327" s="2">
        <v>5.6992827913822949E-4</v>
      </c>
      <c r="D327" s="13">
        <v>1.1762387503924099E-3</v>
      </c>
      <c r="E327" s="22">
        <v>4.3929296233016146E-3</v>
      </c>
      <c r="F327" s="22">
        <v>0.57784548597200458</v>
      </c>
      <c r="G327" s="22">
        <v>0.41776158440469369</v>
      </c>
      <c r="H327" s="20">
        <v>1</v>
      </c>
    </row>
    <row r="328" spans="1:8" x14ac:dyDescent="0.25">
      <c r="A328" s="7" t="s">
        <v>332</v>
      </c>
      <c r="B328" s="12">
        <v>4.4021752484747099E-3</v>
      </c>
      <c r="C328" s="2">
        <v>1.9875397466160307E-3</v>
      </c>
      <c r="D328" s="13">
        <v>1.673097070029312E-2</v>
      </c>
      <c r="E328" s="22">
        <v>2.3120685695383864E-2</v>
      </c>
      <c r="F328" s="22">
        <v>0.56560112080379632</v>
      </c>
      <c r="G328" s="22">
        <v>0.41127819350081979</v>
      </c>
      <c r="H328" s="20">
        <v>1</v>
      </c>
    </row>
    <row r="329" spans="1:8" x14ac:dyDescent="0.25">
      <c r="A329" s="7" t="s">
        <v>333</v>
      </c>
      <c r="B329" s="12">
        <v>4.3169965569190346E-4</v>
      </c>
      <c r="C329" s="2">
        <v>6.943265160185202E-5</v>
      </c>
      <c r="D329" s="13">
        <v>6.6645654815850898E-5</v>
      </c>
      <c r="E329" s="22">
        <v>5.6777796210960639E-4</v>
      </c>
      <c r="F329" s="22">
        <v>0.25113179538781311</v>
      </c>
      <c r="G329" s="22">
        <v>0.74830042665007723</v>
      </c>
      <c r="H329" s="20">
        <v>1</v>
      </c>
    </row>
    <row r="330" spans="1:8" x14ac:dyDescent="0.25">
      <c r="A330" s="7" t="s">
        <v>334</v>
      </c>
      <c r="B330" s="12">
        <v>2.2555909139634982E-3</v>
      </c>
      <c r="C330" s="2">
        <v>2.098691388095252E-5</v>
      </c>
      <c r="D330" s="13">
        <v>1.3833471832067233E-3</v>
      </c>
      <c r="E330" s="22">
        <v>3.6599250110511739E-3</v>
      </c>
      <c r="F330" s="22">
        <v>0.46134015644853299</v>
      </c>
      <c r="G330" s="22">
        <v>0.53499991854041584</v>
      </c>
      <c r="H330" s="20">
        <v>1</v>
      </c>
    </row>
    <row r="331" spans="1:8" x14ac:dyDescent="0.25">
      <c r="A331" s="7" t="s">
        <v>335</v>
      </c>
      <c r="B331" s="12">
        <v>3.5838915413837951E-3</v>
      </c>
      <c r="C331" s="2">
        <v>8.1323086430785865E-4</v>
      </c>
      <c r="D331" s="13">
        <v>9.0378542691163684E-4</v>
      </c>
      <c r="E331" s="22">
        <v>5.3009078326032907E-3</v>
      </c>
      <c r="F331" s="22">
        <v>0.61030597061201941</v>
      </c>
      <c r="G331" s="22">
        <v>0.3843931215553773</v>
      </c>
      <c r="H331" s="20">
        <v>1</v>
      </c>
    </row>
    <row r="332" spans="1:8" x14ac:dyDescent="0.25">
      <c r="A332" s="7" t="s">
        <v>336</v>
      </c>
      <c r="B332" s="12">
        <v>0</v>
      </c>
      <c r="C332" s="2">
        <v>0</v>
      </c>
      <c r="D332" s="13">
        <v>2.8384024057791774E-5</v>
      </c>
      <c r="E332" s="22">
        <v>2.8384024057791774E-5</v>
      </c>
      <c r="F332" s="22">
        <v>0.11756618421393455</v>
      </c>
      <c r="G332" s="22">
        <v>0.8824054317620077</v>
      </c>
      <c r="H332" s="20">
        <v>1</v>
      </c>
    </row>
    <row r="333" spans="1:8" x14ac:dyDescent="0.25">
      <c r="A333" s="7" t="s">
        <v>337</v>
      </c>
      <c r="B333" s="12">
        <v>4.3830731085565755E-3</v>
      </c>
      <c r="C333" s="2">
        <v>1.1011100403583588E-3</v>
      </c>
      <c r="D333" s="13">
        <v>1.0953191190300378E-3</v>
      </c>
      <c r="E333" s="22">
        <v>6.579502267944971E-3</v>
      </c>
      <c r="F333" s="22">
        <v>0.62231172576499127</v>
      </c>
      <c r="G333" s="22">
        <v>0.37110877196706377</v>
      </c>
      <c r="H333" s="20">
        <v>1</v>
      </c>
    </row>
    <row r="334" spans="1:8" x14ac:dyDescent="0.25">
      <c r="A334" s="7" t="s">
        <v>338</v>
      </c>
      <c r="B334" s="12">
        <v>3.5320373561200814E-3</v>
      </c>
      <c r="C334" s="2">
        <v>2.5351826377917455E-4</v>
      </c>
      <c r="D334" s="13">
        <v>8.1479026224186412E-3</v>
      </c>
      <c r="E334" s="22">
        <v>1.1933458242317898E-2</v>
      </c>
      <c r="F334" s="22">
        <v>0.57018927413647635</v>
      </c>
      <c r="G334" s="22">
        <v>0.41787726762120581</v>
      </c>
      <c r="H334" s="20">
        <v>1</v>
      </c>
    </row>
    <row r="335" spans="1:8" x14ac:dyDescent="0.25">
      <c r="A335" s="7" t="s">
        <v>339</v>
      </c>
      <c r="B335" s="12">
        <v>9.0089778104110729E-3</v>
      </c>
      <c r="C335" s="2">
        <v>1.9011080962525544E-3</v>
      </c>
      <c r="D335" s="13">
        <v>6.7990940175112107E-3</v>
      </c>
      <c r="E335" s="22">
        <v>1.7709179924174836E-2</v>
      </c>
      <c r="F335" s="22">
        <v>0.64217565285494793</v>
      </c>
      <c r="G335" s="22">
        <v>0.34011516722087726</v>
      </c>
      <c r="H335" s="20">
        <v>1</v>
      </c>
    </row>
    <row r="336" spans="1:8" x14ac:dyDescent="0.25">
      <c r="A336" s="7" t="s">
        <v>340</v>
      </c>
      <c r="B336" s="12">
        <v>2.9020639890102822E-2</v>
      </c>
      <c r="C336" s="2">
        <v>1.2578357032129953E-2</v>
      </c>
      <c r="D336" s="13">
        <v>4.3180840898612509E-2</v>
      </c>
      <c r="E336" s="22">
        <v>8.4779837820845291E-2</v>
      </c>
      <c r="F336" s="22">
        <v>0.6109126829886089</v>
      </c>
      <c r="G336" s="22">
        <v>0.30430747919054585</v>
      </c>
      <c r="H336" s="20">
        <v>1</v>
      </c>
    </row>
    <row r="337" spans="1:8" x14ac:dyDescent="0.25">
      <c r="A337" s="7" t="s">
        <v>341</v>
      </c>
      <c r="B337" s="12">
        <v>1.1932161438469976E-2</v>
      </c>
      <c r="C337" s="2">
        <v>1.5711466318546214E-3</v>
      </c>
      <c r="D337" s="13">
        <v>1.3213902628838953E-2</v>
      </c>
      <c r="E337" s="22">
        <v>2.6717210699163548E-2</v>
      </c>
      <c r="F337" s="22">
        <v>0.70259419375454069</v>
      </c>
      <c r="G337" s="22">
        <v>0.27068859554629582</v>
      </c>
      <c r="H337" s="20">
        <v>1</v>
      </c>
    </row>
    <row r="338" spans="1:8" x14ac:dyDescent="0.25">
      <c r="A338" s="7" t="s">
        <v>342</v>
      </c>
      <c r="B338" s="12">
        <v>5.8678340130699655E-2</v>
      </c>
      <c r="C338" s="2">
        <v>1.1909255348482211E-2</v>
      </c>
      <c r="D338" s="13">
        <v>4.0392583100109604E-2</v>
      </c>
      <c r="E338" s="22">
        <v>0.11098017857929146</v>
      </c>
      <c r="F338" s="22">
        <v>0.56891032810348019</v>
      </c>
      <c r="G338" s="22">
        <v>0.32010949331722838</v>
      </c>
      <c r="H338" s="20">
        <v>1</v>
      </c>
    </row>
    <row r="339" spans="1:8" x14ac:dyDescent="0.25">
      <c r="A339" s="7" t="s">
        <v>343</v>
      </c>
      <c r="B339" s="12">
        <v>3.2718159441213535E-4</v>
      </c>
      <c r="C339" s="2">
        <v>4.2995089070518413E-6</v>
      </c>
      <c r="D339" s="13">
        <v>1.6319195848309425E-4</v>
      </c>
      <c r="E339" s="22">
        <v>4.9467306180228144E-4</v>
      </c>
      <c r="F339" s="22">
        <v>1.8268293349582972E-2</v>
      </c>
      <c r="G339" s="22">
        <v>0.98123703358861469</v>
      </c>
      <c r="H339" s="20">
        <v>1</v>
      </c>
    </row>
    <row r="340" spans="1:8" x14ac:dyDescent="0.25">
      <c r="A340" s="7" t="s">
        <v>344</v>
      </c>
      <c r="B340" s="12">
        <v>5.0206344924253669E-4</v>
      </c>
      <c r="C340" s="2">
        <v>0</v>
      </c>
      <c r="D340" s="13">
        <v>4.5639618549282436E-4</v>
      </c>
      <c r="E340" s="22">
        <v>9.5845963473536089E-4</v>
      </c>
      <c r="F340" s="22">
        <v>0.26268217486485518</v>
      </c>
      <c r="G340" s="22">
        <v>0.73635936550040948</v>
      </c>
      <c r="H340" s="20">
        <v>1</v>
      </c>
    </row>
    <row r="341" spans="1:8" x14ac:dyDescent="0.25">
      <c r="A341" s="7" t="s">
        <v>345</v>
      </c>
      <c r="B341" s="12">
        <v>3.1064651892867258E-4</v>
      </c>
      <c r="C341" s="2">
        <v>2.2297206452638785E-5</v>
      </c>
      <c r="D341" s="13">
        <v>1.4157467156977293E-4</v>
      </c>
      <c r="E341" s="22">
        <v>4.7451839695108425E-4</v>
      </c>
      <c r="F341" s="22">
        <v>0.11215183639106807</v>
      </c>
      <c r="G341" s="22">
        <v>0.88737364521198081</v>
      </c>
      <c r="H341" s="20">
        <v>1</v>
      </c>
    </row>
    <row r="342" spans="1:8" x14ac:dyDescent="0.25">
      <c r="A342" s="7" t="s">
        <v>346</v>
      </c>
      <c r="B342" s="12">
        <v>5.4262854710020719E-3</v>
      </c>
      <c r="C342" s="2">
        <v>5.3571241365979255E-4</v>
      </c>
      <c r="D342" s="13">
        <v>4.3629074656192975E-3</v>
      </c>
      <c r="E342" s="22">
        <v>1.0324905350281161E-2</v>
      </c>
      <c r="F342" s="22">
        <v>0.10067435886970147</v>
      </c>
      <c r="G342" s="22">
        <v>0.88900073578001737</v>
      </c>
      <c r="H342" s="20">
        <v>1</v>
      </c>
    </row>
    <row r="343" spans="1:8" x14ac:dyDescent="0.25">
      <c r="A343" s="7" t="s">
        <v>347</v>
      </c>
      <c r="B343" s="12">
        <v>4.0970023963288749E-3</v>
      </c>
      <c r="C343" s="2">
        <v>4.4749726983177882E-4</v>
      </c>
      <c r="D343" s="13">
        <v>5.5612899527492508E-2</v>
      </c>
      <c r="E343" s="22">
        <v>6.0157399193653163E-2</v>
      </c>
      <c r="F343" s="22">
        <v>0.58732751429473984</v>
      </c>
      <c r="G343" s="22">
        <v>0.35251508651160701</v>
      </c>
      <c r="H343" s="20">
        <v>1</v>
      </c>
    </row>
    <row r="344" spans="1:8" x14ac:dyDescent="0.25">
      <c r="A344" s="7" t="s">
        <v>348</v>
      </c>
      <c r="B344" s="12">
        <v>1.4704087811100667E-3</v>
      </c>
      <c r="C344" s="2">
        <v>6.3371763227761048E-4</v>
      </c>
      <c r="D344" s="13">
        <v>0.11030338743497474</v>
      </c>
      <c r="E344" s="22">
        <v>0.11240751384836242</v>
      </c>
      <c r="F344" s="22">
        <v>0.45729400505566181</v>
      </c>
      <c r="G344" s="22">
        <v>0.43029848109597568</v>
      </c>
      <c r="H344" s="20">
        <v>1</v>
      </c>
    </row>
    <row r="345" spans="1:8" x14ac:dyDescent="0.25">
      <c r="A345" s="7" t="s">
        <v>349</v>
      </c>
      <c r="B345" s="12">
        <v>5.2767256675129159E-3</v>
      </c>
      <c r="C345" s="2">
        <v>2.2979077869966199E-3</v>
      </c>
      <c r="D345" s="13">
        <v>0.60872631557043122</v>
      </c>
      <c r="E345" s="22">
        <v>0.61630094902494093</v>
      </c>
      <c r="F345" s="22">
        <v>0.17417078517002366</v>
      </c>
      <c r="G345" s="22">
        <v>0.20952826580503545</v>
      </c>
      <c r="H345" s="20">
        <v>1</v>
      </c>
    </row>
    <row r="346" spans="1:8" x14ac:dyDescent="0.25">
      <c r="A346" s="7" t="s">
        <v>350</v>
      </c>
      <c r="B346" s="12">
        <v>4.463713092673985E-3</v>
      </c>
      <c r="C346" s="2">
        <v>3.2976770141072406E-4</v>
      </c>
      <c r="D346" s="13">
        <v>1.4410218350212054E-3</v>
      </c>
      <c r="E346" s="22">
        <v>6.2345026291059135E-3</v>
      </c>
      <c r="F346" s="22">
        <v>0.52223728382208578</v>
      </c>
      <c r="G346" s="22">
        <v>0.47152821354880842</v>
      </c>
      <c r="H346" s="20">
        <v>1</v>
      </c>
    </row>
    <row r="347" spans="1:8" x14ac:dyDescent="0.25">
      <c r="A347" s="7" t="s">
        <v>351</v>
      </c>
      <c r="B347" s="12">
        <v>3.9803402101841736E-3</v>
      </c>
      <c r="C347" s="2">
        <v>7.0320846935634609E-4</v>
      </c>
      <c r="D347" s="13">
        <v>2.7082404321126497E-3</v>
      </c>
      <c r="E347" s="22">
        <v>7.3917891116531695E-3</v>
      </c>
      <c r="F347" s="22">
        <v>0.48629780336331174</v>
      </c>
      <c r="G347" s="22">
        <v>0.5063104075250352</v>
      </c>
      <c r="H347" s="20">
        <v>1</v>
      </c>
    </row>
    <row r="348" spans="1:8" x14ac:dyDescent="0.25">
      <c r="A348" s="7" t="s">
        <v>352</v>
      </c>
      <c r="B348" s="12">
        <v>4.8923150064114594E-3</v>
      </c>
      <c r="C348" s="2">
        <v>7.3742468456286267E-5</v>
      </c>
      <c r="D348" s="13">
        <v>9.4180992111082991E-4</v>
      </c>
      <c r="E348" s="22">
        <v>5.9078673959785753E-3</v>
      </c>
      <c r="F348" s="22">
        <v>0.35482374844262704</v>
      </c>
      <c r="G348" s="22">
        <v>0.63926838416139431</v>
      </c>
      <c r="H348" s="20">
        <v>1</v>
      </c>
    </row>
    <row r="349" spans="1:8" x14ac:dyDescent="0.25">
      <c r="A349" s="7" t="s">
        <v>353</v>
      </c>
      <c r="B349" s="12">
        <v>1.4751112188130543E-2</v>
      </c>
      <c r="C349" s="2">
        <v>7.0679326041987837E-3</v>
      </c>
      <c r="D349" s="13">
        <v>4.7502964200222663E-3</v>
      </c>
      <c r="E349" s="22">
        <v>2.6569341212351594E-2</v>
      </c>
      <c r="F349" s="22">
        <v>0.2527563267820464</v>
      </c>
      <c r="G349" s="22">
        <v>0.72067433200560194</v>
      </c>
      <c r="H349" s="20">
        <v>1</v>
      </c>
    </row>
    <row r="350" spans="1:8" x14ac:dyDescent="0.25">
      <c r="A350" s="7" t="s">
        <v>354</v>
      </c>
      <c r="B350" s="12">
        <v>3.1396573544582862E-2</v>
      </c>
      <c r="C350" s="2">
        <v>9.6799997365600075E-4</v>
      </c>
      <c r="D350" s="13">
        <v>3.5221352810543365E-3</v>
      </c>
      <c r="E350" s="22">
        <v>3.5886708799293204E-2</v>
      </c>
      <c r="F350" s="22">
        <v>0.61528348634938179</v>
      </c>
      <c r="G350" s="22">
        <v>0.34882980485132509</v>
      </c>
      <c r="H350" s="20">
        <v>1</v>
      </c>
    </row>
    <row r="351" spans="1:8" x14ac:dyDescent="0.25">
      <c r="A351" s="7" t="s">
        <v>355</v>
      </c>
      <c r="B351" s="12">
        <v>1.4358455975121876E-2</v>
      </c>
      <c r="C351" s="2">
        <v>2.7180226232286471E-3</v>
      </c>
      <c r="D351" s="13">
        <v>2.329995051626936E-2</v>
      </c>
      <c r="E351" s="22">
        <v>4.0376429114619881E-2</v>
      </c>
      <c r="F351" s="22">
        <v>0.67124345639953054</v>
      </c>
      <c r="G351" s="22">
        <v>0.28838011448584949</v>
      </c>
      <c r="H351" s="20">
        <v>1</v>
      </c>
    </row>
    <row r="352" spans="1:8" x14ac:dyDescent="0.25">
      <c r="A352" s="7" t="s">
        <v>356</v>
      </c>
      <c r="B352" s="12">
        <v>1.4314961659073467E-2</v>
      </c>
      <c r="C352" s="2">
        <v>1.2063446201296167E-3</v>
      </c>
      <c r="D352" s="13">
        <v>3.6824249689443949E-3</v>
      </c>
      <c r="E352" s="22">
        <v>1.920373124814748E-2</v>
      </c>
      <c r="F352" s="22">
        <v>0.60590871234585919</v>
      </c>
      <c r="G352" s="22">
        <v>0.37488755640599336</v>
      </c>
      <c r="H352" s="20">
        <v>1</v>
      </c>
    </row>
    <row r="353" spans="1:8" x14ac:dyDescent="0.25">
      <c r="A353" s="7" t="s">
        <v>357</v>
      </c>
      <c r="B353" s="12">
        <v>0</v>
      </c>
      <c r="C353" s="2">
        <v>0</v>
      </c>
      <c r="D353" s="13">
        <v>0</v>
      </c>
      <c r="E353" s="22">
        <v>0</v>
      </c>
      <c r="F353" s="22">
        <v>0</v>
      </c>
      <c r="G353" s="22">
        <v>1</v>
      </c>
      <c r="H353" s="20">
        <v>1</v>
      </c>
    </row>
    <row r="354" spans="1:8" x14ac:dyDescent="0.25">
      <c r="A354" s="7" t="s">
        <v>358</v>
      </c>
      <c r="B354" s="12">
        <v>5.7548301785499368E-3</v>
      </c>
      <c r="C354" s="2">
        <v>1.5913351304867936E-3</v>
      </c>
      <c r="D354" s="13">
        <v>1.6667423699193874E-3</v>
      </c>
      <c r="E354" s="22">
        <v>9.0129076789561193E-3</v>
      </c>
      <c r="F354" s="22">
        <v>0.6078534258375492</v>
      </c>
      <c r="G354" s="22">
        <v>0.38313366648349467</v>
      </c>
      <c r="H354" s="20">
        <v>1</v>
      </c>
    </row>
    <row r="355" spans="1:8" x14ac:dyDescent="0.25">
      <c r="A355" s="7" t="s">
        <v>359</v>
      </c>
      <c r="B355" s="12">
        <v>6.5237757578489788E-3</v>
      </c>
      <c r="C355" s="2">
        <v>1.5526370195164845E-3</v>
      </c>
      <c r="D355" s="13">
        <v>3.0550623945382336E-3</v>
      </c>
      <c r="E355" s="22">
        <v>1.1131475171903698E-2</v>
      </c>
      <c r="F355" s="22">
        <v>0.73637832209070186</v>
      </c>
      <c r="G355" s="22">
        <v>0.25249020273739442</v>
      </c>
      <c r="H355" s="20">
        <v>1</v>
      </c>
    </row>
    <row r="356" spans="1:8" x14ac:dyDescent="0.25">
      <c r="A356" s="7" t="s">
        <v>360</v>
      </c>
      <c r="B356" s="12">
        <v>6.3270811836198459E-3</v>
      </c>
      <c r="C356" s="2">
        <v>3.9792841505890541E-4</v>
      </c>
      <c r="D356" s="13">
        <v>1.3782448053863777E-2</v>
      </c>
      <c r="E356" s="22">
        <v>2.050745765254253E-2</v>
      </c>
      <c r="F356" s="22">
        <v>0.47343216115715564</v>
      </c>
      <c r="G356" s="22">
        <v>0.50606038119030183</v>
      </c>
      <c r="H356" s="20">
        <v>1</v>
      </c>
    </row>
    <row r="357" spans="1:8" x14ac:dyDescent="0.25">
      <c r="A357" s="7" t="s">
        <v>361</v>
      </c>
      <c r="B357" s="12">
        <v>1.2439870367071053E-2</v>
      </c>
      <c r="C357" s="2">
        <v>2.3438462847900931E-3</v>
      </c>
      <c r="D357" s="13">
        <v>7.0949470513892573E-3</v>
      </c>
      <c r="E357" s="22">
        <v>2.1878663703250405E-2</v>
      </c>
      <c r="F357" s="22">
        <v>0.61263314879537312</v>
      </c>
      <c r="G357" s="22">
        <v>0.36548818750137646</v>
      </c>
      <c r="H357" s="20">
        <v>1</v>
      </c>
    </row>
    <row r="358" spans="1:8" x14ac:dyDescent="0.25">
      <c r="A358" s="7" t="s">
        <v>362</v>
      </c>
      <c r="B358" s="12">
        <v>1.4946354965043674E-2</v>
      </c>
      <c r="C358" s="2">
        <v>2.110054601795015E-3</v>
      </c>
      <c r="D358" s="13">
        <v>9.8902791672239362E-3</v>
      </c>
      <c r="E358" s="22">
        <v>2.6946688734062627E-2</v>
      </c>
      <c r="F358" s="22">
        <v>0.40642794630773921</v>
      </c>
      <c r="G358" s="22">
        <v>0.56662536495819826</v>
      </c>
      <c r="H358" s="20">
        <v>1</v>
      </c>
    </row>
    <row r="359" spans="1:8" x14ac:dyDescent="0.25">
      <c r="A359" s="7" t="s">
        <v>363</v>
      </c>
      <c r="B359" s="12">
        <v>2.7599170179646456E-3</v>
      </c>
      <c r="C359" s="2">
        <v>3.2081795627164796E-3</v>
      </c>
      <c r="D359" s="13">
        <v>2.141530590888463E-2</v>
      </c>
      <c r="E359" s="22">
        <v>2.7383402489565754E-2</v>
      </c>
      <c r="F359" s="22">
        <v>0.77734177469180876</v>
      </c>
      <c r="G359" s="22">
        <v>0.19527482281862543</v>
      </c>
      <c r="H359" s="20">
        <v>1</v>
      </c>
    </row>
    <row r="360" spans="1:8" x14ac:dyDescent="0.25">
      <c r="A360" s="7" t="s">
        <v>364</v>
      </c>
      <c r="B360" s="12">
        <v>2.3719406050039002E-3</v>
      </c>
      <c r="C360" s="2">
        <v>4.2389901879406444E-4</v>
      </c>
      <c r="D360" s="13">
        <v>9.7354514924824834E-4</v>
      </c>
      <c r="E360" s="22">
        <v>3.7693847730462132E-3</v>
      </c>
      <c r="F360" s="22">
        <v>0.74509604222209402</v>
      </c>
      <c r="G360" s="22">
        <v>0.25113457300485975</v>
      </c>
      <c r="H360" s="20">
        <v>1</v>
      </c>
    </row>
    <row r="361" spans="1:8" x14ac:dyDescent="0.25">
      <c r="A361" s="7" t="s">
        <v>365</v>
      </c>
      <c r="B361" s="12">
        <v>5.9210564086280308E-3</v>
      </c>
      <c r="C361" s="2">
        <v>9.9165349662101721E-4</v>
      </c>
      <c r="D361" s="13">
        <v>1.1412272074529696E-3</v>
      </c>
      <c r="E361" s="22">
        <v>8.0539371127020185E-3</v>
      </c>
      <c r="F361" s="22">
        <v>0.63786796834362414</v>
      </c>
      <c r="G361" s="22">
        <v>0.35407809454367384</v>
      </c>
      <c r="H361" s="20">
        <v>1</v>
      </c>
    </row>
    <row r="362" spans="1:8" x14ac:dyDescent="0.25">
      <c r="A362" s="7" t="s">
        <v>366</v>
      </c>
      <c r="B362" s="12">
        <v>4.0055365596891141E-3</v>
      </c>
      <c r="C362" s="2">
        <v>5.7500902268592521E-4</v>
      </c>
      <c r="D362" s="13">
        <v>2.5822972407550603E-3</v>
      </c>
      <c r="E362" s="22">
        <v>7.1628428231300997E-3</v>
      </c>
      <c r="F362" s="22">
        <v>0.64176835047575431</v>
      </c>
      <c r="G362" s="22">
        <v>0.35106880670111568</v>
      </c>
      <c r="H362" s="20">
        <v>1</v>
      </c>
    </row>
    <row r="363" spans="1:8" x14ac:dyDescent="0.25">
      <c r="A363" s="7" t="s">
        <v>367</v>
      </c>
      <c r="B363" s="12">
        <v>5.358138375675882E-3</v>
      </c>
      <c r="C363" s="2">
        <v>7.3421710587259726E-4</v>
      </c>
      <c r="D363" s="13">
        <v>7.3569624890768069E-4</v>
      </c>
      <c r="E363" s="22">
        <v>6.8280517304561599E-3</v>
      </c>
      <c r="F363" s="22">
        <v>0.66577299962146741</v>
      </c>
      <c r="G363" s="22">
        <v>0.3273989486480765</v>
      </c>
      <c r="H363" s="20">
        <v>1</v>
      </c>
    </row>
    <row r="364" spans="1:8" x14ac:dyDescent="0.25">
      <c r="A364" s="7" t="s">
        <v>368</v>
      </c>
      <c r="B364" s="12">
        <v>2.608584518815195E-3</v>
      </c>
      <c r="C364" s="2">
        <v>5.5526847074232688E-4</v>
      </c>
      <c r="D364" s="13">
        <v>9.2755830041874846E-4</v>
      </c>
      <c r="E364" s="22">
        <v>4.0914112899762701E-3</v>
      </c>
      <c r="F364" s="22">
        <v>0.71815173885057459</v>
      </c>
      <c r="G364" s="22">
        <v>0.27775684985944921</v>
      </c>
      <c r="H364" s="20">
        <v>1</v>
      </c>
    </row>
    <row r="365" spans="1:8" x14ac:dyDescent="0.25">
      <c r="A365" s="7" t="s">
        <v>369</v>
      </c>
      <c r="B365" s="12">
        <v>3.0057221913373745E-3</v>
      </c>
      <c r="C365" s="2">
        <v>6.1399758808234326E-4</v>
      </c>
      <c r="D365" s="13">
        <v>2.2615495453040383E-3</v>
      </c>
      <c r="E365" s="22">
        <v>5.8812693247237563E-3</v>
      </c>
      <c r="F365" s="22">
        <v>0.74135048658259095</v>
      </c>
      <c r="G365" s="22">
        <v>0.25276824409268528</v>
      </c>
      <c r="H365" s="20">
        <v>1</v>
      </c>
    </row>
    <row r="366" spans="1:8" x14ac:dyDescent="0.25">
      <c r="A366" s="7" t="s">
        <v>370</v>
      </c>
      <c r="B366" s="12">
        <v>3.5359430522564506E-3</v>
      </c>
      <c r="C366" s="2">
        <v>4.2077136658400828E-4</v>
      </c>
      <c r="D366" s="13">
        <v>2.810793642803246E-4</v>
      </c>
      <c r="E366" s="22">
        <v>4.2377937831207836E-3</v>
      </c>
      <c r="F366" s="22">
        <v>0.88891017761981383</v>
      </c>
      <c r="G366" s="22">
        <v>0.1068520285970654</v>
      </c>
      <c r="H366" s="20">
        <v>1</v>
      </c>
    </row>
    <row r="367" spans="1:8" x14ac:dyDescent="0.25">
      <c r="A367" s="7" t="s">
        <v>371</v>
      </c>
      <c r="B367" s="12">
        <v>6.4123270303416422E-3</v>
      </c>
      <c r="C367" s="2">
        <v>4.6689289330772288E-4</v>
      </c>
      <c r="D367" s="13">
        <v>4.4213154018758194E-3</v>
      </c>
      <c r="E367" s="22">
        <v>1.1300535325525185E-2</v>
      </c>
      <c r="F367" s="22">
        <v>0.44902231269177095</v>
      </c>
      <c r="G367" s="22">
        <v>0.53967715198270394</v>
      </c>
      <c r="H367" s="20">
        <v>1</v>
      </c>
    </row>
    <row r="368" spans="1:8" x14ac:dyDescent="0.25">
      <c r="A368" s="7" t="s">
        <v>372</v>
      </c>
      <c r="B368" s="12">
        <v>5.1520451256256133E-3</v>
      </c>
      <c r="C368" s="2">
        <v>0</v>
      </c>
      <c r="D368" s="13">
        <v>1.5962759575650139E-2</v>
      </c>
      <c r="E368" s="22">
        <v>2.111480470127575E-2</v>
      </c>
      <c r="F368" s="22">
        <v>0.68750066040223001</v>
      </c>
      <c r="G368" s="22">
        <v>0.29138453489649413</v>
      </c>
      <c r="H368" s="20">
        <v>1</v>
      </c>
    </row>
    <row r="369" spans="1:8" x14ac:dyDescent="0.25">
      <c r="A369" s="7" t="s">
        <v>373</v>
      </c>
      <c r="B369" s="12">
        <v>5.4108072041919933E-4</v>
      </c>
      <c r="C369" s="2">
        <v>1.3370125476159357E-5</v>
      </c>
      <c r="D369" s="13">
        <v>2.0104530390201985E-4</v>
      </c>
      <c r="E369" s="22">
        <v>7.5549614979737863E-4</v>
      </c>
      <c r="F369" s="22">
        <v>1.2827031913078806E-2</v>
      </c>
      <c r="G369" s="22">
        <v>0.98641747193712381</v>
      </c>
      <c r="H369" s="20">
        <v>1</v>
      </c>
    </row>
    <row r="370" spans="1:8" x14ac:dyDescent="0.25">
      <c r="A370" s="7" t="s">
        <v>374</v>
      </c>
      <c r="B370" s="12">
        <v>1.8506456895770743E-2</v>
      </c>
      <c r="C370" s="2">
        <v>3.1621874926274678E-3</v>
      </c>
      <c r="D370" s="13">
        <v>2.3689445377943746E-3</v>
      </c>
      <c r="E370" s="22">
        <v>2.4037588926192583E-2</v>
      </c>
      <c r="F370" s="22">
        <v>0.58850789988606311</v>
      </c>
      <c r="G370" s="22">
        <v>0.38745451118774432</v>
      </c>
      <c r="H370" s="20">
        <v>1</v>
      </c>
    </row>
    <row r="371" spans="1:8" x14ac:dyDescent="0.25">
      <c r="A371" s="7" t="s">
        <v>375</v>
      </c>
      <c r="B371" s="12">
        <v>2.6589640460130275E-2</v>
      </c>
      <c r="C371" s="2">
        <v>1.0106851413579391E-2</v>
      </c>
      <c r="D371" s="13">
        <v>3.4842494119841395E-2</v>
      </c>
      <c r="E371" s="22">
        <v>7.153898599355106E-2</v>
      </c>
      <c r="F371" s="22">
        <v>0.60463114749795743</v>
      </c>
      <c r="G371" s="22">
        <v>0.32382986650849149</v>
      </c>
      <c r="H371" s="20">
        <v>1</v>
      </c>
    </row>
    <row r="372" spans="1:8" x14ac:dyDescent="0.25">
      <c r="A372" s="7" t="s">
        <v>376</v>
      </c>
      <c r="B372" s="12">
        <v>8.2112825942112482E-3</v>
      </c>
      <c r="C372" s="2">
        <v>2.517349360897078E-4</v>
      </c>
      <c r="D372" s="13">
        <v>3.2089564703590852E-3</v>
      </c>
      <c r="E372" s="22">
        <v>1.1671974000660041E-2</v>
      </c>
      <c r="F372" s="22">
        <v>0.97445705712831709</v>
      </c>
      <c r="G372" s="22">
        <v>1.3870968871022937E-2</v>
      </c>
      <c r="H372" s="20">
        <v>1</v>
      </c>
    </row>
    <row r="373" spans="1:8" x14ac:dyDescent="0.25">
      <c r="A373" s="7" t="s">
        <v>377</v>
      </c>
      <c r="B373" s="12">
        <v>1.3443530758434357E-3</v>
      </c>
      <c r="C373" s="2">
        <v>2.0677142841620051E-5</v>
      </c>
      <c r="D373" s="13">
        <v>8.0869856020529622E-5</v>
      </c>
      <c r="E373" s="22">
        <v>1.4459000747055854E-3</v>
      </c>
      <c r="F373" s="22">
        <v>0.34645010349564154</v>
      </c>
      <c r="G373" s="22">
        <v>0.65210399642965289</v>
      </c>
      <c r="H373" s="20">
        <v>1</v>
      </c>
    </row>
    <row r="374" spans="1:8" x14ac:dyDescent="0.25">
      <c r="A374" s="7" t="s">
        <v>378</v>
      </c>
      <c r="B374" s="12">
        <v>4.2492393730511027E-4</v>
      </c>
      <c r="C374" s="2">
        <v>7.3903049992247408E-4</v>
      </c>
      <c r="D374" s="13">
        <v>0.15074839878113236</v>
      </c>
      <c r="E374" s="22">
        <v>0.15191235321835997</v>
      </c>
      <c r="F374" s="22">
        <v>0.59322026679300144</v>
      </c>
      <c r="G374" s="22">
        <v>0.25486737998863868</v>
      </c>
      <c r="H374" s="20">
        <v>1</v>
      </c>
    </row>
    <row r="375" spans="1:8" x14ac:dyDescent="0.25">
      <c r="A375" s="7" t="s">
        <v>379</v>
      </c>
      <c r="B375" s="12">
        <v>6.3575218647319819E-3</v>
      </c>
      <c r="C375" s="2">
        <v>1.703603776601559E-3</v>
      </c>
      <c r="D375" s="13">
        <v>2.5512219716455793E-3</v>
      </c>
      <c r="E375" s="22">
        <v>1.061234761297912E-2</v>
      </c>
      <c r="F375" s="22">
        <v>0.69661787321372548</v>
      </c>
      <c r="G375" s="22">
        <v>0.29276977917329555</v>
      </c>
      <c r="H375" s="20">
        <v>1</v>
      </c>
    </row>
    <row r="376" spans="1:8" x14ac:dyDescent="0.25">
      <c r="A376" s="7" t="s">
        <v>380</v>
      </c>
      <c r="B376" s="12">
        <v>4.6938643214201369E-3</v>
      </c>
      <c r="C376" s="2">
        <v>1.7229566051850916E-3</v>
      </c>
      <c r="D376" s="13">
        <v>7.7270379278715487E-3</v>
      </c>
      <c r="E376" s="22">
        <v>1.4143858854476778E-2</v>
      </c>
      <c r="F376" s="22">
        <v>0.55179457037557866</v>
      </c>
      <c r="G376" s="22">
        <v>0.4340615707699445</v>
      </c>
      <c r="H376" s="20">
        <v>1</v>
      </c>
    </row>
    <row r="377" spans="1:8" x14ac:dyDescent="0.25">
      <c r="A377" s="7" t="s">
        <v>381</v>
      </c>
      <c r="B377" s="12">
        <v>1.1480191601822438E-2</v>
      </c>
      <c r="C377" s="2">
        <v>1.6119644466851166E-3</v>
      </c>
      <c r="D377" s="13">
        <v>5.5982667659038674E-3</v>
      </c>
      <c r="E377" s="22">
        <v>1.8690422814411422E-2</v>
      </c>
      <c r="F377" s="22">
        <v>0.93462112975190292</v>
      </c>
      <c r="G377" s="22">
        <v>4.6688447433685644E-2</v>
      </c>
      <c r="H377" s="20">
        <v>1</v>
      </c>
    </row>
    <row r="378" spans="1:8" x14ac:dyDescent="0.25">
      <c r="A378" s="7" t="s">
        <v>382</v>
      </c>
      <c r="B378" s="12">
        <v>3.0047063208056999E-3</v>
      </c>
      <c r="C378" s="2">
        <v>1.4609777275903415E-4</v>
      </c>
      <c r="D378" s="13">
        <v>2.9278419838733269E-4</v>
      </c>
      <c r="E378" s="22">
        <v>3.4435882919520672E-3</v>
      </c>
      <c r="F378" s="22">
        <v>0.60858172332742733</v>
      </c>
      <c r="G378" s="22">
        <v>0.38797468838062055</v>
      </c>
      <c r="H378" s="20">
        <v>1</v>
      </c>
    </row>
    <row r="379" spans="1:8" x14ac:dyDescent="0.25">
      <c r="A379" s="7" t="s">
        <v>383</v>
      </c>
      <c r="B379" s="12">
        <v>2.9029195196444524E-3</v>
      </c>
      <c r="C379" s="2">
        <v>1.9403453894000449E-4</v>
      </c>
      <c r="D379" s="13">
        <v>3.6029090544109073E-3</v>
      </c>
      <c r="E379" s="22">
        <v>6.6998631129953634E-3</v>
      </c>
      <c r="F379" s="22">
        <v>0.11446041197404554</v>
      </c>
      <c r="G379" s="22">
        <v>0.87883972491295914</v>
      </c>
      <c r="H379" s="20">
        <v>1</v>
      </c>
    </row>
    <row r="380" spans="1:8" x14ac:dyDescent="0.25">
      <c r="A380" s="7" t="s">
        <v>384</v>
      </c>
      <c r="B380" s="12">
        <v>9.4000203525089546E-3</v>
      </c>
      <c r="C380" s="2">
        <v>5.2785601800380026E-3</v>
      </c>
      <c r="D380" s="13">
        <v>1.093894176494347E-2</v>
      </c>
      <c r="E380" s="22">
        <v>2.5617522297490428E-2</v>
      </c>
      <c r="F380" s="22">
        <v>0.94827126694152575</v>
      </c>
      <c r="G380" s="22">
        <v>2.6111210760983813E-2</v>
      </c>
      <c r="H380" s="20">
        <v>1</v>
      </c>
    </row>
    <row r="381" spans="1:8" x14ac:dyDescent="0.25">
      <c r="A381" s="7" t="s">
        <v>385</v>
      </c>
      <c r="B381" s="12">
        <v>5.174916882355292E-3</v>
      </c>
      <c r="C381" s="2">
        <v>3.0841052300433164E-4</v>
      </c>
      <c r="D381" s="13">
        <v>2.1145403190637149E-3</v>
      </c>
      <c r="E381" s="22">
        <v>7.5978677244233376E-3</v>
      </c>
      <c r="F381" s="22">
        <v>0.26816442193280904</v>
      </c>
      <c r="G381" s="22">
        <v>0.72423771034276774</v>
      </c>
      <c r="H381" s="20">
        <v>1</v>
      </c>
    </row>
    <row r="382" spans="1:8" x14ac:dyDescent="0.25">
      <c r="A382" s="7" t="s">
        <v>386</v>
      </c>
      <c r="B382" s="12">
        <v>4.1579704518885409E-3</v>
      </c>
      <c r="C382" s="2">
        <v>1.6851921888407626E-4</v>
      </c>
      <c r="D382" s="13">
        <v>1.9783488525929481E-3</v>
      </c>
      <c r="E382" s="22">
        <v>6.3048385233655645E-3</v>
      </c>
      <c r="F382" s="22">
        <v>0.11971761965524103</v>
      </c>
      <c r="G382" s="22">
        <v>0.87397754182139342</v>
      </c>
      <c r="H382" s="20">
        <v>1</v>
      </c>
    </row>
    <row r="383" spans="1:8" x14ac:dyDescent="0.25">
      <c r="A383" s="7" t="s">
        <v>387</v>
      </c>
      <c r="B383" s="12">
        <v>5.5833924386648123E-3</v>
      </c>
      <c r="C383" s="2">
        <v>3.0523271582853407E-5</v>
      </c>
      <c r="D383" s="13">
        <v>3.4977733627856989E-4</v>
      </c>
      <c r="E383" s="22">
        <v>5.9636930465262359E-3</v>
      </c>
      <c r="F383" s="22">
        <v>0.30011209669581984</v>
      </c>
      <c r="G383" s="22">
        <v>0.69392421025765394</v>
      </c>
      <c r="H383" s="20">
        <v>1</v>
      </c>
    </row>
    <row r="384" spans="1:8" x14ac:dyDescent="0.25">
      <c r="A384" s="7" t="s">
        <v>388</v>
      </c>
      <c r="B384" s="12">
        <v>1.1572343421140177E-3</v>
      </c>
      <c r="C384" s="2">
        <v>1.7232595848699181E-5</v>
      </c>
      <c r="D384" s="13">
        <v>1.6473117879330809E-4</v>
      </c>
      <c r="E384" s="22">
        <v>1.339198116756025E-3</v>
      </c>
      <c r="F384" s="22">
        <v>4.7231823419567921E-2</v>
      </c>
      <c r="G384" s="22">
        <v>0.95142897846367613</v>
      </c>
      <c r="H384" s="20">
        <v>1</v>
      </c>
    </row>
    <row r="385" spans="1:8" x14ac:dyDescent="0.25">
      <c r="A385" s="7" t="s">
        <v>389</v>
      </c>
      <c r="B385" s="12">
        <v>1.8609861180078239E-2</v>
      </c>
      <c r="C385" s="2">
        <v>7.3686133573428847E-5</v>
      </c>
      <c r="D385" s="13">
        <v>1.4363855900824498E-3</v>
      </c>
      <c r="E385" s="22">
        <v>2.0119932903734115E-2</v>
      </c>
      <c r="F385" s="22">
        <v>0.22895412326588058</v>
      </c>
      <c r="G385" s="22">
        <v>0.75092594383038525</v>
      </c>
      <c r="H385" s="20">
        <v>1</v>
      </c>
    </row>
    <row r="386" spans="1:8" x14ac:dyDescent="0.25">
      <c r="A386" s="7" t="s">
        <v>390</v>
      </c>
      <c r="B386" s="12">
        <v>2.3427623035272168E-3</v>
      </c>
      <c r="C386" s="2">
        <v>3.4890671742606079E-5</v>
      </c>
      <c r="D386" s="13">
        <v>3.3345394100711055E-4</v>
      </c>
      <c r="E386" s="22">
        <v>2.7111069162769337E-3</v>
      </c>
      <c r="F386" s="22">
        <v>9.5586895479762859E-2</v>
      </c>
      <c r="G386" s="22">
        <v>0.90170199760396008</v>
      </c>
      <c r="H386" s="20">
        <v>1</v>
      </c>
    </row>
    <row r="387" spans="1:8" x14ac:dyDescent="0.25">
      <c r="A387" s="7" t="s">
        <v>391</v>
      </c>
      <c r="B387" s="12">
        <v>2.0565931852988703E-2</v>
      </c>
      <c r="C387" s="2">
        <v>2.5304065032597983E-5</v>
      </c>
      <c r="D387" s="13">
        <v>1.9996519598830748E-3</v>
      </c>
      <c r="E387" s="22">
        <v>2.2590887877904371E-2</v>
      </c>
      <c r="F387" s="22">
        <v>0.26460240568781257</v>
      </c>
      <c r="G387" s="22">
        <v>0.71280670643428312</v>
      </c>
      <c r="H387" s="20">
        <v>1</v>
      </c>
    </row>
    <row r="388" spans="1:8" x14ac:dyDescent="0.25">
      <c r="A388" s="7" t="s">
        <v>392</v>
      </c>
      <c r="B388" s="12">
        <v>1.6619570841807603E-2</v>
      </c>
      <c r="C388" s="2">
        <v>8.7059734610247342E-5</v>
      </c>
      <c r="D388" s="13">
        <v>8.7896947433107914E-4</v>
      </c>
      <c r="E388" s="22">
        <v>1.7585600050748929E-2</v>
      </c>
      <c r="F388" s="22">
        <v>0.24209617937590139</v>
      </c>
      <c r="G388" s="22">
        <v>0.74031822057334973</v>
      </c>
      <c r="H388" s="20">
        <v>1</v>
      </c>
    </row>
    <row r="389" spans="1:8" x14ac:dyDescent="0.25">
      <c r="A389" s="7" t="s">
        <v>393</v>
      </c>
      <c r="B389" s="12">
        <v>6.2646319161724588E-3</v>
      </c>
      <c r="C389" s="2">
        <v>3.1410109030034058E-5</v>
      </c>
      <c r="D389" s="13">
        <v>3.6025180829481022E-4</v>
      </c>
      <c r="E389" s="22">
        <v>6.6562938334973031E-3</v>
      </c>
      <c r="F389" s="22">
        <v>0.18477266750095298</v>
      </c>
      <c r="G389" s="22">
        <v>0.8085710386655498</v>
      </c>
      <c r="H389" s="20">
        <v>1</v>
      </c>
    </row>
    <row r="390" spans="1:8" x14ac:dyDescent="0.25">
      <c r="A390" s="7" t="s">
        <v>394</v>
      </c>
      <c r="B390" s="12">
        <v>6.9252223622196674E-3</v>
      </c>
      <c r="C390" s="2">
        <v>1.0619996505296544E-4</v>
      </c>
      <c r="D390" s="13">
        <v>9.5916135863264023E-4</v>
      </c>
      <c r="E390" s="22">
        <v>7.9905836859052743E-3</v>
      </c>
      <c r="F390" s="22">
        <v>0.25933527326124434</v>
      </c>
      <c r="G390" s="22">
        <v>0.7326741430528505</v>
      </c>
      <c r="H390" s="20">
        <v>1</v>
      </c>
    </row>
    <row r="391" spans="1:8" x14ac:dyDescent="0.25">
      <c r="A391" s="7" t="s">
        <v>395</v>
      </c>
      <c r="B391" s="12">
        <v>5.7947776438967017E-3</v>
      </c>
      <c r="C391" s="2">
        <v>3.8986447560507211E-4</v>
      </c>
      <c r="D391" s="13">
        <v>1.9356056793797011E-3</v>
      </c>
      <c r="E391" s="22">
        <v>8.1202477988814754E-3</v>
      </c>
      <c r="F391" s="22">
        <v>0.22832721143038204</v>
      </c>
      <c r="G391" s="22">
        <v>0.76355254077073642</v>
      </c>
      <c r="H391" s="20">
        <v>1</v>
      </c>
    </row>
    <row r="392" spans="1:8" x14ac:dyDescent="0.25">
      <c r="A392" s="7" t="s">
        <v>396</v>
      </c>
      <c r="B392" s="12">
        <v>4.3248759160599603E-3</v>
      </c>
      <c r="C392" s="2">
        <v>6.4674808430728093E-5</v>
      </c>
      <c r="D392" s="13">
        <v>6.1328351638698E-4</v>
      </c>
      <c r="E392" s="22">
        <v>5.0028342408776679E-3</v>
      </c>
      <c r="F392" s="22">
        <v>0.17445289950459791</v>
      </c>
      <c r="G392" s="22">
        <v>0.82054426625452448</v>
      </c>
      <c r="H392" s="20">
        <v>1</v>
      </c>
    </row>
    <row r="393" spans="1:8" x14ac:dyDescent="0.25">
      <c r="A393" s="7" t="s">
        <v>397</v>
      </c>
      <c r="B393" s="12">
        <v>6.3631127892571568E-3</v>
      </c>
      <c r="C393" s="2">
        <v>2.4500855633244473E-3</v>
      </c>
      <c r="D393" s="13">
        <v>6.0198670915211933E-3</v>
      </c>
      <c r="E393" s="22">
        <v>1.4833065444102801E-2</v>
      </c>
      <c r="F393" s="22">
        <v>0.8953215725006487</v>
      </c>
      <c r="G393" s="22">
        <v>8.9845362055248554E-2</v>
      </c>
      <c r="H393" s="20">
        <v>1</v>
      </c>
    </row>
    <row r="394" spans="1:8" x14ac:dyDescent="0.25">
      <c r="A394" s="7" t="s">
        <v>398</v>
      </c>
      <c r="B394" s="12">
        <v>1.0580584196364101E-2</v>
      </c>
      <c r="C394" s="2">
        <v>9.5162747791571441E-4</v>
      </c>
      <c r="D394" s="13">
        <v>5.9913567890342084E-3</v>
      </c>
      <c r="E394" s="22">
        <v>1.7523568463314026E-2</v>
      </c>
      <c r="F394" s="22">
        <v>0.76534611032045097</v>
      </c>
      <c r="G394" s="22">
        <v>0.21713032121623507</v>
      </c>
      <c r="H394" s="20">
        <v>1</v>
      </c>
    </row>
    <row r="395" spans="1:8" x14ac:dyDescent="0.25">
      <c r="A395" s="7" t="s">
        <v>399</v>
      </c>
      <c r="B395" s="12">
        <v>3.9897461269957565E-3</v>
      </c>
      <c r="C395" s="2">
        <v>8.9456558675820143E-4</v>
      </c>
      <c r="D395" s="13">
        <v>1.1876898179521082E-3</v>
      </c>
      <c r="E395" s="22">
        <v>6.0720015317060668E-3</v>
      </c>
      <c r="F395" s="22">
        <v>0.61948588904781465</v>
      </c>
      <c r="G395" s="22">
        <v>0.3744421094204794</v>
      </c>
      <c r="H395" s="20">
        <v>1</v>
      </c>
    </row>
    <row r="396" spans="1:8" x14ac:dyDescent="0.25">
      <c r="A396" s="7" t="s">
        <v>400</v>
      </c>
      <c r="B396" s="12">
        <v>1.3759312850842389E-2</v>
      </c>
      <c r="C396" s="2">
        <v>1.5812312333482439E-3</v>
      </c>
      <c r="D396" s="13">
        <v>3.8184142716533435E-3</v>
      </c>
      <c r="E396" s="22">
        <v>1.9158958355843976E-2</v>
      </c>
      <c r="F396" s="22">
        <v>0.76953084123783955</v>
      </c>
      <c r="G396" s="22">
        <v>0.2113102004063166</v>
      </c>
      <c r="H396" s="20">
        <v>1</v>
      </c>
    </row>
    <row r="397" spans="1:8" x14ac:dyDescent="0.25">
      <c r="A397" s="7" t="s">
        <v>401</v>
      </c>
      <c r="B397" s="12">
        <v>9.5776855749310358E-3</v>
      </c>
      <c r="C397" s="2">
        <v>1.6984192686548588E-3</v>
      </c>
      <c r="D397" s="13">
        <v>4.2852970674807861E-3</v>
      </c>
      <c r="E397" s="22">
        <v>1.5561401911066681E-2</v>
      </c>
      <c r="F397" s="22">
        <v>0.47465648516323311</v>
      </c>
      <c r="G397" s="22">
        <v>0.50978211292570041</v>
      </c>
      <c r="H397" s="20">
        <v>1</v>
      </c>
    </row>
    <row r="398" spans="1:8" x14ac:dyDescent="0.25">
      <c r="A398" s="7" t="s">
        <v>402</v>
      </c>
      <c r="B398" s="12">
        <v>3.1483695811695182E-2</v>
      </c>
      <c r="C398" s="2">
        <v>3.8386271087412277E-3</v>
      </c>
      <c r="D398" s="13">
        <v>5.2263503952371088E-2</v>
      </c>
      <c r="E398" s="22">
        <v>8.7585826872807485E-2</v>
      </c>
      <c r="F398" s="22">
        <v>0.38133797887250609</v>
      </c>
      <c r="G398" s="22">
        <v>0.53107619425468633</v>
      </c>
      <c r="H398" s="20">
        <v>1</v>
      </c>
    </row>
    <row r="399" spans="1:8" x14ac:dyDescent="0.25">
      <c r="A399" s="7" t="s">
        <v>403</v>
      </c>
      <c r="B399" s="12">
        <v>1.0852601572941661E-2</v>
      </c>
      <c r="C399" s="2">
        <v>1.3428422730247882E-3</v>
      </c>
      <c r="D399" s="13">
        <v>4.7597226504778817E-3</v>
      </c>
      <c r="E399" s="22">
        <v>1.6955166496444334E-2</v>
      </c>
      <c r="F399" s="22">
        <v>0.72086856879058836</v>
      </c>
      <c r="G399" s="22">
        <v>0.26217626471296729</v>
      </c>
      <c r="H399" s="20">
        <v>1</v>
      </c>
    </row>
    <row r="400" spans="1:8" x14ac:dyDescent="0.25">
      <c r="A400" s="7" t="s">
        <v>404</v>
      </c>
      <c r="B400" s="12">
        <v>2.1937412402586432E-3</v>
      </c>
      <c r="C400" s="2">
        <v>2.743837766571088E-4</v>
      </c>
      <c r="D400" s="13">
        <v>1.3286347106588844E-3</v>
      </c>
      <c r="E400" s="22">
        <v>3.7967597275746366E-3</v>
      </c>
      <c r="F400" s="22">
        <v>0.41967126124228576</v>
      </c>
      <c r="G400" s="22">
        <v>0.57653197903013964</v>
      </c>
      <c r="H400" s="20">
        <v>1</v>
      </c>
    </row>
    <row r="401" spans="1:8" x14ac:dyDescent="0.25">
      <c r="A401" s="7" t="s">
        <v>405</v>
      </c>
      <c r="B401" s="12">
        <v>6.9940922179242268E-3</v>
      </c>
      <c r="C401" s="2">
        <v>9.5137126018834429E-4</v>
      </c>
      <c r="D401" s="13">
        <v>1.6444656977077688E-3</v>
      </c>
      <c r="E401" s="22">
        <v>9.5899291758203397E-3</v>
      </c>
      <c r="F401" s="22">
        <v>1.0281659714922549</v>
      </c>
      <c r="G401" s="22">
        <v>-3.775590066807518E-2</v>
      </c>
      <c r="H401" s="20">
        <v>1</v>
      </c>
    </row>
    <row r="402" spans="1:8" x14ac:dyDescent="0.25">
      <c r="A402" s="7" t="s">
        <v>406</v>
      </c>
      <c r="B402" s="12">
        <v>1.0296031874737605E-3</v>
      </c>
      <c r="C402" s="2">
        <v>3.4302102837594612E-4</v>
      </c>
      <c r="D402" s="13">
        <v>1.4485095156771923E-3</v>
      </c>
      <c r="E402" s="22">
        <v>2.8211337315268994E-3</v>
      </c>
      <c r="F402" s="22">
        <v>0.15980747935345033</v>
      </c>
      <c r="G402" s="22">
        <v>0.83737138691502289</v>
      </c>
      <c r="H402" s="20">
        <v>1</v>
      </c>
    </row>
    <row r="403" spans="1:8" x14ac:dyDescent="0.25">
      <c r="A403" s="7" t="s">
        <v>407</v>
      </c>
      <c r="B403" s="12">
        <v>5.1882280596019679E-3</v>
      </c>
      <c r="C403" s="2">
        <v>7.4997354765602125E-4</v>
      </c>
      <c r="D403" s="13">
        <v>2.3064772635694496E-3</v>
      </c>
      <c r="E403" s="22">
        <v>8.244678870827438E-3</v>
      </c>
      <c r="F403" s="22">
        <v>0.57844604410128098</v>
      </c>
      <c r="G403" s="22">
        <v>0.41330927702789166</v>
      </c>
      <c r="H403" s="20">
        <v>1</v>
      </c>
    </row>
    <row r="404" spans="1:8" x14ac:dyDescent="0.25">
      <c r="A404" s="7" t="s">
        <v>408</v>
      </c>
      <c r="B404" s="12">
        <v>2.4089837431889934E-3</v>
      </c>
      <c r="C404" s="2">
        <v>1.9336653038112719E-3</v>
      </c>
      <c r="D404" s="13">
        <v>8.9484137251844651E-3</v>
      </c>
      <c r="E404" s="22">
        <v>1.329106277218473E-2</v>
      </c>
      <c r="F404" s="22">
        <v>0.23985153490052027</v>
      </c>
      <c r="G404" s="22">
        <v>0.74685740232729503</v>
      </c>
      <c r="H404" s="20">
        <v>1</v>
      </c>
    </row>
    <row r="405" spans="1:8" x14ac:dyDescent="0.25">
      <c r="A405" s="7" t="s">
        <v>409</v>
      </c>
      <c r="B405" s="12">
        <v>2.2371735883251137E-3</v>
      </c>
      <c r="C405" s="2">
        <v>1.8310462082917288E-5</v>
      </c>
      <c r="D405" s="13">
        <v>7.3826106688955155E-4</v>
      </c>
      <c r="E405" s="22">
        <v>2.9937451172975822E-3</v>
      </c>
      <c r="F405" s="22">
        <v>0.44798613594493764</v>
      </c>
      <c r="G405" s="22">
        <v>0.54902011893776481</v>
      </c>
      <c r="H405" s="20">
        <v>1</v>
      </c>
    </row>
    <row r="406" spans="1:8" x14ac:dyDescent="0.25">
      <c r="A406" s="7" t="s">
        <v>410</v>
      </c>
      <c r="B406" s="12">
        <v>1.0611074540761234E-2</v>
      </c>
      <c r="C406" s="2">
        <v>2.6023053499662093E-3</v>
      </c>
      <c r="D406" s="13">
        <v>6.9040133747084497E-3</v>
      </c>
      <c r="E406" s="22">
        <v>2.0117393265435896E-2</v>
      </c>
      <c r="F406" s="22">
        <v>0.96175446877583903</v>
      </c>
      <c r="G406" s="22">
        <v>1.8128137958725032E-2</v>
      </c>
      <c r="H406" s="20">
        <v>1</v>
      </c>
    </row>
    <row r="407" spans="1:8" x14ac:dyDescent="0.25">
      <c r="A407" s="7" t="s">
        <v>411</v>
      </c>
      <c r="B407" s="12">
        <v>6.986197236967649E-3</v>
      </c>
      <c r="C407" s="2">
        <v>2.3400847551554556E-3</v>
      </c>
      <c r="D407" s="13">
        <v>1.3642748593831299E-3</v>
      </c>
      <c r="E407" s="22">
        <v>1.0690556851506234E-2</v>
      </c>
      <c r="F407" s="22">
        <v>0.75550167948136804</v>
      </c>
      <c r="G407" s="22">
        <v>0.23380776366712583</v>
      </c>
      <c r="H407" s="20">
        <v>1</v>
      </c>
    </row>
    <row r="408" spans="1:8" x14ac:dyDescent="0.25">
      <c r="A408" s="7" t="s">
        <v>412</v>
      </c>
      <c r="B408" s="12">
        <v>1.3557161262172261E-2</v>
      </c>
      <c r="C408" s="2">
        <v>1.3363149512692332E-3</v>
      </c>
      <c r="D408" s="13">
        <v>5.2216574862786105E-3</v>
      </c>
      <c r="E408" s="22">
        <v>2.0115133699720105E-2</v>
      </c>
      <c r="F408" s="22">
        <v>0.79349753768953646</v>
      </c>
      <c r="G408" s="22">
        <v>0.18638732861074331</v>
      </c>
      <c r="H408" s="20">
        <v>1</v>
      </c>
    </row>
    <row r="409" spans="1:8" x14ac:dyDescent="0.25">
      <c r="A409" s="7" t="s">
        <v>413</v>
      </c>
      <c r="B409" s="12">
        <v>6.7226889061223448E-3</v>
      </c>
      <c r="C409" s="2">
        <v>2.2293022478994608E-3</v>
      </c>
      <c r="D409" s="13">
        <v>8.2946278321981079E-3</v>
      </c>
      <c r="E409" s="22">
        <v>1.7246618986219917E-2</v>
      </c>
      <c r="F409" s="22">
        <v>0.89472061203075881</v>
      </c>
      <c r="G409" s="22">
        <v>8.8032768983021245E-2</v>
      </c>
      <c r="H409" s="20">
        <v>1</v>
      </c>
    </row>
    <row r="410" spans="1:8" x14ac:dyDescent="0.25">
      <c r="A410" s="7" t="s">
        <v>414</v>
      </c>
      <c r="B410" s="12">
        <v>4.0013865618975571E-4</v>
      </c>
      <c r="C410" s="2">
        <v>9.9691560252307778E-6</v>
      </c>
      <c r="D410" s="13">
        <v>1.4008562879727895E-3</v>
      </c>
      <c r="E410" s="22">
        <v>1.8109641001877758E-3</v>
      </c>
      <c r="F410" s="22">
        <v>0.24844777418693173</v>
      </c>
      <c r="G410" s="22">
        <v>0.74974126171288047</v>
      </c>
      <c r="H410" s="20">
        <v>1</v>
      </c>
    </row>
    <row r="411" spans="1:8" x14ac:dyDescent="0.25">
      <c r="A411" s="7" t="s">
        <v>415</v>
      </c>
      <c r="B411" s="12">
        <v>5.2762042345676455E-2</v>
      </c>
      <c r="C411" s="2">
        <v>3.0328809488943732E-3</v>
      </c>
      <c r="D411" s="13">
        <v>3.1778602283770523E-3</v>
      </c>
      <c r="E411" s="22">
        <v>5.8972783522947873E-2</v>
      </c>
      <c r="F411" s="22">
        <v>0.83019009546660005</v>
      </c>
      <c r="G411" s="22">
        <v>0.11083712101045216</v>
      </c>
      <c r="H411" s="20">
        <v>1</v>
      </c>
    </row>
    <row r="412" spans="1:8" x14ac:dyDescent="0.25">
      <c r="A412" s="7" t="s">
        <v>416</v>
      </c>
      <c r="B412" s="12">
        <v>1.5185418324222346E-3</v>
      </c>
      <c r="C412" s="2">
        <v>1.1444584315420598E-4</v>
      </c>
      <c r="D412" s="13">
        <v>3.3986695874830446E-4</v>
      </c>
      <c r="E412" s="22">
        <v>1.9728546343247451E-3</v>
      </c>
      <c r="F412" s="22">
        <v>0.49769860473847977</v>
      </c>
      <c r="G412" s="22">
        <v>0.50032854062719545</v>
      </c>
      <c r="H412" s="20">
        <v>1</v>
      </c>
    </row>
    <row r="413" spans="1:8" x14ac:dyDescent="0.25">
      <c r="A413" s="7" t="s">
        <v>417</v>
      </c>
      <c r="B413" s="12">
        <v>2.0473611336829656E-4</v>
      </c>
      <c r="C413" s="2">
        <v>0</v>
      </c>
      <c r="D413" s="13">
        <v>1.7486557371130793E-2</v>
      </c>
      <c r="E413" s="22">
        <v>1.769129348449909E-2</v>
      </c>
      <c r="F413" s="22">
        <v>0.2316755724034619</v>
      </c>
      <c r="G413" s="22">
        <v>0.75063313411203902</v>
      </c>
      <c r="H413" s="20">
        <v>1</v>
      </c>
    </row>
    <row r="414" spans="1:8" x14ac:dyDescent="0.25">
      <c r="A414" s="7" t="s">
        <v>418</v>
      </c>
      <c r="B414" s="12">
        <v>6.1273253162710001E-3</v>
      </c>
      <c r="C414" s="2">
        <v>1.3217919659383019E-3</v>
      </c>
      <c r="D414" s="13">
        <v>1.502146029980971E-3</v>
      </c>
      <c r="E414" s="22">
        <v>8.9512633121902746E-3</v>
      </c>
      <c r="F414" s="22">
        <v>0.62428372129890153</v>
      </c>
      <c r="G414" s="22">
        <v>0.36676501538890821</v>
      </c>
      <c r="H414" s="20">
        <v>1</v>
      </c>
    </row>
    <row r="415" spans="1:8" x14ac:dyDescent="0.25">
      <c r="A415" s="7" t="s">
        <v>419</v>
      </c>
      <c r="B415" s="12">
        <v>4.6857165044150917E-3</v>
      </c>
      <c r="C415" s="2">
        <v>6.1084007536315839E-4</v>
      </c>
      <c r="D415" s="13">
        <v>1.1509443389391275E-3</v>
      </c>
      <c r="E415" s="22">
        <v>6.4475009187173775E-3</v>
      </c>
      <c r="F415" s="22">
        <v>0.43675397413264849</v>
      </c>
      <c r="G415" s="22">
        <v>0.55679852494863413</v>
      </c>
      <c r="H415" s="20">
        <v>1</v>
      </c>
    </row>
    <row r="416" spans="1:8" x14ac:dyDescent="0.25">
      <c r="A416" s="7" t="s">
        <v>420</v>
      </c>
      <c r="B416" s="12">
        <v>8.8851146909869009E-3</v>
      </c>
      <c r="C416" s="2">
        <v>1.913234733518422E-3</v>
      </c>
      <c r="D416" s="13">
        <v>2.9488265767404994E-3</v>
      </c>
      <c r="E416" s="22">
        <v>1.3747176001245821E-2</v>
      </c>
      <c r="F416" s="22">
        <v>0.6431824594283353</v>
      </c>
      <c r="G416" s="22">
        <v>0.34307036457041884</v>
      </c>
      <c r="H416" s="20">
        <v>1</v>
      </c>
    </row>
    <row r="417" spans="1:8" x14ac:dyDescent="0.25">
      <c r="A417" s="7" t="s">
        <v>421</v>
      </c>
      <c r="B417" s="12">
        <v>4.0057222092038025E-3</v>
      </c>
      <c r="C417" s="2">
        <v>9.5722401719657393E-4</v>
      </c>
      <c r="D417" s="13">
        <v>2.0108312983678181E-3</v>
      </c>
      <c r="E417" s="22">
        <v>6.9737775247681955E-3</v>
      </c>
      <c r="F417" s="22">
        <v>0.50881671724622579</v>
      </c>
      <c r="G417" s="22">
        <v>0.48420950522900608</v>
      </c>
      <c r="H417" s="20">
        <v>1</v>
      </c>
    </row>
    <row r="418" spans="1:8" x14ac:dyDescent="0.25">
      <c r="A418" s="7" t="s">
        <v>422</v>
      </c>
      <c r="B418" s="12">
        <v>7.1950999863378516E-3</v>
      </c>
      <c r="C418" s="2">
        <v>1.0488011217930891E-3</v>
      </c>
      <c r="D418" s="13">
        <v>4.7968241325675867E-4</v>
      </c>
      <c r="E418" s="22">
        <v>8.7235835213876987E-3</v>
      </c>
      <c r="F418" s="22">
        <v>0.7303590574886385</v>
      </c>
      <c r="G418" s="22">
        <v>0.26091735898997376</v>
      </c>
      <c r="H418" s="20">
        <v>1</v>
      </c>
    </row>
    <row r="419" spans="1:8" x14ac:dyDescent="0.25">
      <c r="A419" s="7" t="s">
        <v>423</v>
      </c>
      <c r="B419" s="12">
        <v>2.4034003956742061E-3</v>
      </c>
      <c r="C419" s="2">
        <v>0</v>
      </c>
      <c r="D419" s="13">
        <v>1.074778713858947E-3</v>
      </c>
      <c r="E419" s="22">
        <v>3.4781791095331535E-3</v>
      </c>
      <c r="F419" s="22">
        <v>0.68753313605622779</v>
      </c>
      <c r="G419" s="22">
        <v>0.30898868483423897</v>
      </c>
      <c r="H419" s="20">
        <v>1</v>
      </c>
    </row>
    <row r="420" spans="1:8" x14ac:dyDescent="0.25">
      <c r="A420" s="7" t="s">
        <v>424</v>
      </c>
      <c r="B420" s="12">
        <v>4.5820849248726691E-3</v>
      </c>
      <c r="C420" s="2">
        <v>4.5849013054003395E-4</v>
      </c>
      <c r="D420" s="13">
        <v>7.883131937041923E-3</v>
      </c>
      <c r="E420" s="22">
        <v>1.2923706992454627E-2</v>
      </c>
      <c r="F420" s="22">
        <v>0.44766149941463129</v>
      </c>
      <c r="G420" s="22">
        <v>0.53941479359291411</v>
      </c>
      <c r="H420" s="20">
        <v>1</v>
      </c>
    </row>
    <row r="421" spans="1:8" x14ac:dyDescent="0.25">
      <c r="A421" s="7" t="s">
        <v>425</v>
      </c>
      <c r="B421" s="12">
        <v>9.6362274364487357E-4</v>
      </c>
      <c r="C421" s="2">
        <v>3.9311898371535671E-6</v>
      </c>
      <c r="D421" s="13">
        <v>3.2127697727464137E-4</v>
      </c>
      <c r="E421" s="22">
        <v>1.2888309107566686E-3</v>
      </c>
      <c r="F421" s="22">
        <v>0.31823595806015448</v>
      </c>
      <c r="G421" s="22">
        <v>0.68047521102908881</v>
      </c>
      <c r="H421" s="20">
        <v>1</v>
      </c>
    </row>
    <row r="422" spans="1:8" x14ac:dyDescent="0.25">
      <c r="A422" s="7" t="s">
        <v>426</v>
      </c>
      <c r="B422" s="12">
        <v>1.1325286131306867E-4</v>
      </c>
      <c r="C422" s="2">
        <v>0</v>
      </c>
      <c r="D422" s="13">
        <v>5.0384139797015161E-4</v>
      </c>
      <c r="E422" s="22">
        <v>6.1709425928322043E-4</v>
      </c>
      <c r="F422" s="22">
        <v>0.27483666989569844</v>
      </c>
      <c r="G422" s="22">
        <v>0.72454623584501832</v>
      </c>
      <c r="H422" s="20">
        <v>1</v>
      </c>
    </row>
    <row r="423" spans="1:8" x14ac:dyDescent="0.25">
      <c r="A423" s="7" t="s">
        <v>427</v>
      </c>
      <c r="B423" s="12">
        <v>2.6723318837438771E-3</v>
      </c>
      <c r="C423" s="2">
        <v>1.3279248991022187E-3</v>
      </c>
      <c r="D423" s="13">
        <v>2.9950482762397079E-3</v>
      </c>
      <c r="E423" s="22">
        <v>6.9953050590858042E-3</v>
      </c>
      <c r="F423" s="22">
        <v>0.88737810947266094</v>
      </c>
      <c r="G423" s="22">
        <v>0.10562658546825329</v>
      </c>
      <c r="H423" s="20">
        <v>1</v>
      </c>
    </row>
    <row r="424" spans="1:8" x14ac:dyDescent="0.25">
      <c r="A424" s="7" t="s">
        <v>428</v>
      </c>
      <c r="B424" s="12">
        <v>7.7853230481794858E-3</v>
      </c>
      <c r="C424" s="2">
        <v>5.6417853871719556E-4</v>
      </c>
      <c r="D424" s="13">
        <v>7.7913008982150793E-4</v>
      </c>
      <c r="E424" s="22">
        <v>9.1286316767181901E-3</v>
      </c>
      <c r="F424" s="22">
        <v>0.51984497769015481</v>
      </c>
      <c r="G424" s="22">
        <v>0.47102639063312696</v>
      </c>
      <c r="H424" s="20">
        <v>1</v>
      </c>
    </row>
    <row r="425" spans="1:8" x14ac:dyDescent="0.25">
      <c r="A425" s="7" t="s">
        <v>429</v>
      </c>
      <c r="B425" s="12">
        <v>2.3744143893767136E-3</v>
      </c>
      <c r="C425" s="2">
        <v>6.0150993967601651E-5</v>
      </c>
      <c r="D425" s="13">
        <v>7.769754013298339E-4</v>
      </c>
      <c r="E425" s="22">
        <v>3.2115407846741496E-3</v>
      </c>
      <c r="F425" s="22">
        <v>0.29162068459565982</v>
      </c>
      <c r="G425" s="22">
        <v>0.70516777461966607</v>
      </c>
      <c r="H425" s="20">
        <v>1</v>
      </c>
    </row>
    <row r="426" spans="1:8" x14ac:dyDescent="0.25">
      <c r="A426" s="7" t="s">
        <v>430</v>
      </c>
      <c r="B426" s="12">
        <v>9.0617272896560182E-3</v>
      </c>
      <c r="C426" s="2">
        <v>1.3658853486359685E-3</v>
      </c>
      <c r="D426" s="13">
        <v>1.7917323501526912E-3</v>
      </c>
      <c r="E426" s="22">
        <v>1.2219344988444675E-2</v>
      </c>
      <c r="F426" s="22">
        <v>0.62449582801846493</v>
      </c>
      <c r="G426" s="22">
        <v>0.36328482699309028</v>
      </c>
      <c r="H426" s="20">
        <v>1</v>
      </c>
    </row>
    <row r="427" spans="1:8" x14ac:dyDescent="0.25">
      <c r="A427" s="7" t="s">
        <v>431</v>
      </c>
      <c r="B427" s="12">
        <v>6.661491837175397E-3</v>
      </c>
      <c r="C427" s="2">
        <v>1.2611819921992862E-3</v>
      </c>
      <c r="D427" s="13">
        <v>3.0070352800085987E-3</v>
      </c>
      <c r="E427" s="22">
        <v>1.0929709109383283E-2</v>
      </c>
      <c r="F427" s="22">
        <v>0.90984177999452776</v>
      </c>
      <c r="G427" s="22">
        <v>7.92285108960889E-2</v>
      </c>
      <c r="H427" s="20">
        <v>1</v>
      </c>
    </row>
    <row r="428" spans="1:8" x14ac:dyDescent="0.25">
      <c r="A428" s="7" t="s">
        <v>432</v>
      </c>
      <c r="B428" s="12">
        <v>9.4457089002859471E-3</v>
      </c>
      <c r="C428" s="2">
        <v>1.6118075899834198E-3</v>
      </c>
      <c r="D428" s="13">
        <v>2.5425151026652057E-3</v>
      </c>
      <c r="E428" s="22">
        <v>1.3600031592934572E-2</v>
      </c>
      <c r="F428" s="22">
        <v>0.61296444604935973</v>
      </c>
      <c r="G428" s="22">
        <v>0.37343552235770561</v>
      </c>
      <c r="H428" s="20">
        <v>1</v>
      </c>
    </row>
    <row r="429" spans="1:8" x14ac:dyDescent="0.25">
      <c r="A429" s="7" t="s">
        <v>433</v>
      </c>
      <c r="B429" s="12">
        <v>8.6187162315260069E-3</v>
      </c>
      <c r="C429" s="2">
        <v>1.9884332825159633E-3</v>
      </c>
      <c r="D429" s="13">
        <v>1.9586912858564425E-3</v>
      </c>
      <c r="E429" s="22">
        <v>1.2565840799898413E-2</v>
      </c>
      <c r="F429" s="22">
        <v>0.64268050254687203</v>
      </c>
      <c r="G429" s="22">
        <v>0.34475365665322955</v>
      </c>
      <c r="H429" s="20">
        <v>1</v>
      </c>
    </row>
    <row r="430" spans="1:8" x14ac:dyDescent="0.25">
      <c r="A430" s="7" t="s">
        <v>434</v>
      </c>
      <c r="B430" s="12">
        <v>9.7287170254489949E-3</v>
      </c>
      <c r="C430" s="2">
        <v>3.7124595834622863E-4</v>
      </c>
      <c r="D430" s="13">
        <v>1.1267166086311937E-3</v>
      </c>
      <c r="E430" s="22">
        <v>1.1226679592426415E-2</v>
      </c>
      <c r="F430" s="22">
        <v>0.72442547977963545</v>
      </c>
      <c r="G430" s="22">
        <v>0.26434784062793826</v>
      </c>
      <c r="H430" s="20">
        <v>1</v>
      </c>
    </row>
    <row r="431" spans="1:8" x14ac:dyDescent="0.25">
      <c r="A431" s="7" t="s">
        <v>435</v>
      </c>
      <c r="B431" s="12">
        <v>1.6014684589198639E-2</v>
      </c>
      <c r="C431" s="2">
        <v>9.4713740967408309E-4</v>
      </c>
      <c r="D431" s="13">
        <v>3.6599347076562826E-3</v>
      </c>
      <c r="E431" s="22">
        <v>2.0621756706529003E-2</v>
      </c>
      <c r="F431" s="22">
        <v>0.84035594988861573</v>
      </c>
      <c r="G431" s="22">
        <v>0.1390222934048552</v>
      </c>
      <c r="H431" s="20">
        <v>1</v>
      </c>
    </row>
    <row r="432" spans="1:8" x14ac:dyDescent="0.25">
      <c r="A432" s="7" t="s">
        <v>436</v>
      </c>
      <c r="B432" s="12">
        <v>3.0157091723475804E-2</v>
      </c>
      <c r="C432" s="2">
        <v>9.8042691343907954E-4</v>
      </c>
      <c r="D432" s="13">
        <v>5.9501064804379659E-2</v>
      </c>
      <c r="E432" s="22">
        <v>9.0638583441294551E-2</v>
      </c>
      <c r="F432" s="22">
        <v>0.46017235378313448</v>
      </c>
      <c r="G432" s="22">
        <v>0.44918906277557097</v>
      </c>
      <c r="H432" s="20">
        <v>1</v>
      </c>
    </row>
    <row r="433" spans="1:8" x14ac:dyDescent="0.25">
      <c r="A433" s="7" t="s">
        <v>437</v>
      </c>
      <c r="B433" s="12">
        <v>8.0645092136769087E-3</v>
      </c>
      <c r="C433" s="2">
        <v>7.0660584746184748E-3</v>
      </c>
      <c r="D433" s="13">
        <v>1.3992103806749121E-2</v>
      </c>
      <c r="E433" s="22">
        <v>2.9122671495044501E-2</v>
      </c>
      <c r="F433" s="22">
        <v>0.72124871647024003</v>
      </c>
      <c r="G433" s="22">
        <v>0.24962861203471542</v>
      </c>
      <c r="H433" s="20">
        <v>1</v>
      </c>
    </row>
    <row r="434" spans="1:8" x14ac:dyDescent="0.25">
      <c r="A434" s="7" t="s">
        <v>438</v>
      </c>
      <c r="B434" s="12">
        <v>4.1204683848203945E-4</v>
      </c>
      <c r="C434" s="2">
        <v>4.6349499238920013E-5</v>
      </c>
      <c r="D434" s="13">
        <v>6.5240898437290051E-4</v>
      </c>
      <c r="E434" s="22">
        <v>1.1108053220938601E-3</v>
      </c>
      <c r="F434" s="22">
        <v>4.2716765027610584E-2</v>
      </c>
      <c r="G434" s="22">
        <v>0.95617242965029559</v>
      </c>
      <c r="H434" s="20">
        <v>1</v>
      </c>
    </row>
    <row r="435" spans="1:8" x14ac:dyDescent="0.25">
      <c r="A435" s="7" t="s">
        <v>439</v>
      </c>
      <c r="B435" s="12">
        <v>2.8057402848765981E-3</v>
      </c>
      <c r="C435" s="2">
        <v>0</v>
      </c>
      <c r="D435" s="13">
        <v>1.6634395712084381E-2</v>
      </c>
      <c r="E435" s="22">
        <v>1.9440135996960976E-2</v>
      </c>
      <c r="F435" s="22">
        <v>0.33184416674476463</v>
      </c>
      <c r="G435" s="22">
        <v>0.64871569725827438</v>
      </c>
      <c r="H435" s="20">
        <v>1</v>
      </c>
    </row>
    <row r="436" spans="1:8" x14ac:dyDescent="0.25">
      <c r="A436" s="7" t="s">
        <v>440</v>
      </c>
      <c r="B436" s="12">
        <v>3.9033890858943981E-3</v>
      </c>
      <c r="C436" s="2">
        <v>2.8017269471848811E-4</v>
      </c>
      <c r="D436" s="13">
        <v>8.3202184591349762E-4</v>
      </c>
      <c r="E436" s="22">
        <v>5.0155836265263834E-3</v>
      </c>
      <c r="F436" s="22">
        <v>0.35774485763683594</v>
      </c>
      <c r="G436" s="22">
        <v>0.63723955873663773</v>
      </c>
      <c r="H436" s="20">
        <v>1</v>
      </c>
    </row>
    <row r="437" spans="1:8" x14ac:dyDescent="0.25">
      <c r="A437" s="7" t="s">
        <v>441</v>
      </c>
      <c r="B437" s="12">
        <v>1.2832401828853392E-2</v>
      </c>
      <c r="C437" s="2">
        <v>2.5117407335047389E-3</v>
      </c>
      <c r="D437" s="13">
        <v>5.2884822141242148E-2</v>
      </c>
      <c r="E437" s="22">
        <v>6.8228964703600278E-2</v>
      </c>
      <c r="F437" s="22">
        <v>0.45910860346224275</v>
      </c>
      <c r="G437" s="22">
        <v>0.4726624318341569</v>
      </c>
      <c r="H437" s="20">
        <v>1</v>
      </c>
    </row>
    <row r="438" spans="1:8" x14ac:dyDescent="0.25">
      <c r="A438" s="7" t="s">
        <v>442</v>
      </c>
      <c r="B438" s="12">
        <v>5.4280111821725461E-3</v>
      </c>
      <c r="C438" s="2">
        <v>4.7119786072740593E-4</v>
      </c>
      <c r="D438" s="13">
        <v>1.3415017432494272E-3</v>
      </c>
      <c r="E438" s="22">
        <v>7.24071078614938E-3</v>
      </c>
      <c r="F438" s="22">
        <v>0.52447774636690225</v>
      </c>
      <c r="G438" s="22">
        <v>0.46828154284694851</v>
      </c>
      <c r="H438" s="20">
        <v>1</v>
      </c>
    </row>
    <row r="439" spans="1:8" x14ac:dyDescent="0.25">
      <c r="A439" s="7" t="s">
        <v>443</v>
      </c>
      <c r="B439" s="12">
        <v>4.3499437596212298E-3</v>
      </c>
      <c r="C439" s="2">
        <v>2.6438403085651347E-4</v>
      </c>
      <c r="D439" s="13">
        <v>1.2792921998941084E-3</v>
      </c>
      <c r="E439" s="22">
        <v>5.8936199903718524E-3</v>
      </c>
      <c r="F439" s="22">
        <v>0.61977651436569148</v>
      </c>
      <c r="G439" s="22">
        <v>0.37432986564393672</v>
      </c>
      <c r="H439" s="20">
        <v>1</v>
      </c>
    </row>
    <row r="440" spans="1:8" x14ac:dyDescent="0.25">
      <c r="A440" s="7" t="s">
        <v>444</v>
      </c>
      <c r="B440" s="12">
        <v>4.3514418414966763E-3</v>
      </c>
      <c r="C440" s="2">
        <v>8.6628064713039645E-4</v>
      </c>
      <c r="D440" s="13">
        <v>9.9560803877612645E-4</v>
      </c>
      <c r="E440" s="22">
        <v>6.2133305274031997E-3</v>
      </c>
      <c r="F440" s="22">
        <v>0.68805169075078632</v>
      </c>
      <c r="G440" s="22">
        <v>0.30573497872181049</v>
      </c>
      <c r="H440" s="20">
        <v>1</v>
      </c>
    </row>
    <row r="441" spans="1:8" x14ac:dyDescent="0.25">
      <c r="A441" s="7" t="s">
        <v>445</v>
      </c>
      <c r="B441" s="12">
        <v>1.4264103172730018E-2</v>
      </c>
      <c r="C441" s="2">
        <v>2.2803517038136223E-3</v>
      </c>
      <c r="D441" s="13">
        <v>1.2595348448439901E-2</v>
      </c>
      <c r="E441" s="22">
        <v>2.9139803324983539E-2</v>
      </c>
      <c r="F441" s="22">
        <v>0.58365340938479704</v>
      </c>
      <c r="G441" s="22">
        <v>0.38720678729021946</v>
      </c>
      <c r="H441" s="20">
        <v>1</v>
      </c>
    </row>
    <row r="442" spans="1:8" x14ac:dyDescent="0.25">
      <c r="A442" s="7" t="s">
        <v>446</v>
      </c>
      <c r="B442" s="12">
        <v>4.0583754496631612E-3</v>
      </c>
      <c r="C442" s="2">
        <v>9.0270411091536863E-4</v>
      </c>
      <c r="D442" s="13">
        <v>6.192336473955555E-3</v>
      </c>
      <c r="E442" s="22">
        <v>1.1153416034534085E-2</v>
      </c>
      <c r="F442" s="22">
        <v>0.61207059861352742</v>
      </c>
      <c r="G442" s="22">
        <v>0.37677598535193846</v>
      </c>
      <c r="H442" s="20">
        <v>1</v>
      </c>
    </row>
    <row r="443" spans="1:8" x14ac:dyDescent="0.25">
      <c r="A443" s="7" t="s">
        <v>447</v>
      </c>
      <c r="B443" s="12">
        <v>2.8537954369985095E-3</v>
      </c>
      <c r="C443" s="2">
        <v>0</v>
      </c>
      <c r="D443" s="13">
        <v>0</v>
      </c>
      <c r="E443" s="22">
        <v>2.8537954369985095E-3</v>
      </c>
      <c r="F443" s="22">
        <v>0.86838941210438325</v>
      </c>
      <c r="G443" s="22">
        <v>0.12875679245861826</v>
      </c>
      <c r="H443" s="20">
        <v>1</v>
      </c>
    </row>
    <row r="444" spans="1:8" x14ac:dyDescent="0.25">
      <c r="A444" s="7" t="s">
        <v>448</v>
      </c>
      <c r="B444" s="12">
        <v>2.0442204487585692E-3</v>
      </c>
      <c r="C444" s="2">
        <v>0</v>
      </c>
      <c r="D444" s="13">
        <v>1.6151276986434387E-4</v>
      </c>
      <c r="E444" s="22">
        <v>2.2057332186229133E-3</v>
      </c>
      <c r="F444" s="22">
        <v>0.10976298384227338</v>
      </c>
      <c r="G444" s="22">
        <v>0.88803128293910361</v>
      </c>
      <c r="H444" s="20">
        <v>1</v>
      </c>
    </row>
    <row r="445" spans="1:8" x14ac:dyDescent="0.25">
      <c r="A445" s="7" t="s">
        <v>449</v>
      </c>
      <c r="B445" s="12">
        <v>6.4973882211965782E-3</v>
      </c>
      <c r="C445" s="2">
        <v>1.3185143316588263E-3</v>
      </c>
      <c r="D445" s="13">
        <v>3.1717676361382738E-3</v>
      </c>
      <c r="E445" s="22">
        <v>1.0987670188993682E-2</v>
      </c>
      <c r="F445" s="22">
        <v>0.57498067531937291</v>
      </c>
      <c r="G445" s="22">
        <v>0.41403165449163337</v>
      </c>
      <c r="H445" s="20">
        <v>1</v>
      </c>
    </row>
    <row r="446" spans="1:8" x14ac:dyDescent="0.25">
      <c r="A446" s="7" t="s">
        <v>450</v>
      </c>
      <c r="B446" s="12">
        <v>3.3525882313658515E-3</v>
      </c>
      <c r="C446" s="2">
        <v>1.9516157435856969E-4</v>
      </c>
      <c r="D446" s="13">
        <v>7.9964436068544426E-4</v>
      </c>
      <c r="E446" s="22">
        <v>4.3473941664098651E-3</v>
      </c>
      <c r="F446" s="22">
        <v>0.27510667736791894</v>
      </c>
      <c r="G446" s="22">
        <v>0.72054592846567123</v>
      </c>
      <c r="H446" s="20">
        <v>1</v>
      </c>
    </row>
    <row r="447" spans="1:8" x14ac:dyDescent="0.25">
      <c r="A447" s="7" t="s">
        <v>451</v>
      </c>
      <c r="B447" s="12">
        <v>9.5519462356802535E-3</v>
      </c>
      <c r="C447" s="2">
        <v>2.2787831964750115E-3</v>
      </c>
      <c r="D447" s="13">
        <v>4.7737827291989944E-3</v>
      </c>
      <c r="E447" s="22">
        <v>1.6604512161354262E-2</v>
      </c>
      <c r="F447" s="22">
        <v>0.54452139904400221</v>
      </c>
      <c r="G447" s="22">
        <v>0.43887408879464357</v>
      </c>
      <c r="H447" s="20">
        <v>1</v>
      </c>
    </row>
    <row r="448" spans="1:8" x14ac:dyDescent="0.25">
      <c r="A448" s="7" t="s">
        <v>452</v>
      </c>
      <c r="B448" s="12">
        <v>2.0479239859093381E-4</v>
      </c>
      <c r="C448" s="2">
        <v>8.8196032076475699E-6</v>
      </c>
      <c r="D448" s="13">
        <v>2.9047829425550287E-5</v>
      </c>
      <c r="E448" s="22">
        <v>2.4265983122413165E-4</v>
      </c>
      <c r="F448" s="22">
        <v>9.7776310473848844E-3</v>
      </c>
      <c r="G448" s="22">
        <v>0.9899797091213911</v>
      </c>
      <c r="H448" s="20">
        <v>1</v>
      </c>
    </row>
    <row r="449" spans="1:8" x14ac:dyDescent="0.25">
      <c r="A449" s="7" t="s">
        <v>453</v>
      </c>
      <c r="B449" s="12">
        <v>2.4153769286527952E-3</v>
      </c>
      <c r="C449" s="2">
        <v>7.9723959471844066E-5</v>
      </c>
      <c r="D449" s="13">
        <v>8.3220613934931065E-3</v>
      </c>
      <c r="E449" s="22">
        <v>1.0817162281617745E-2</v>
      </c>
      <c r="F449" s="22">
        <v>0.44487648627948484</v>
      </c>
      <c r="G449" s="22">
        <v>0.54430635143889738</v>
      </c>
      <c r="H449" s="20">
        <v>1</v>
      </c>
    </row>
    <row r="450" spans="1:8" x14ac:dyDescent="0.25">
      <c r="A450" s="7" t="s">
        <v>454</v>
      </c>
      <c r="B450" s="12">
        <v>8.7740270442642487E-3</v>
      </c>
      <c r="C450" s="2">
        <v>9.6563302700651598E-4</v>
      </c>
      <c r="D450" s="13">
        <v>4.3051233835153194E-3</v>
      </c>
      <c r="E450" s="22">
        <v>1.4044783454786082E-2</v>
      </c>
      <c r="F450" s="22">
        <v>0.9594617566765492</v>
      </c>
      <c r="G450" s="22">
        <v>2.6493459868664731E-2</v>
      </c>
      <c r="H450" s="20">
        <v>1</v>
      </c>
    </row>
    <row r="451" spans="1:8" x14ac:dyDescent="0.25">
      <c r="A451" s="7" t="s">
        <v>455</v>
      </c>
      <c r="B451" s="12">
        <v>2.5967911216817842E-3</v>
      </c>
      <c r="C451" s="2">
        <v>0</v>
      </c>
      <c r="D451" s="13">
        <v>4.0644144830411806E-4</v>
      </c>
      <c r="E451" s="22">
        <v>3.003232569985902E-3</v>
      </c>
      <c r="F451" s="22">
        <v>0.8185176364371477</v>
      </c>
      <c r="G451" s="22">
        <v>0.17847913099286652</v>
      </c>
      <c r="H451" s="20">
        <v>1</v>
      </c>
    </row>
    <row r="452" spans="1:8" x14ac:dyDescent="0.25">
      <c r="A452" s="7" t="s">
        <v>456</v>
      </c>
      <c r="B452" s="12">
        <v>1.5101598137469586E-3</v>
      </c>
      <c r="C452" s="2">
        <v>1.4510167603435203E-4</v>
      </c>
      <c r="D452" s="13">
        <v>2.6048109174244511E-2</v>
      </c>
      <c r="E452" s="22">
        <v>2.7703370664025822E-2</v>
      </c>
      <c r="F452" s="22">
        <v>0.28017692968710728</v>
      </c>
      <c r="G452" s="22">
        <v>0.69211969964886688</v>
      </c>
      <c r="H452" s="20">
        <v>1</v>
      </c>
    </row>
    <row r="453" spans="1:8" x14ac:dyDescent="0.25">
      <c r="A453" s="7" t="s">
        <v>457</v>
      </c>
      <c r="B453" s="12">
        <v>2.4116564595181942E-3</v>
      </c>
      <c r="C453" s="2">
        <v>4.8147279118685251E-4</v>
      </c>
      <c r="D453" s="13">
        <v>5.4987596925239798E-3</v>
      </c>
      <c r="E453" s="22">
        <v>8.3918889432290263E-3</v>
      </c>
      <c r="F453" s="22">
        <v>0.54409484084074078</v>
      </c>
      <c r="G453" s="22">
        <v>0.44751327021603021</v>
      </c>
      <c r="H453" s="20">
        <v>1</v>
      </c>
    </row>
    <row r="454" spans="1:8" x14ac:dyDescent="0.25">
      <c r="A454" s="7" t="s">
        <v>458</v>
      </c>
      <c r="B454" s="12">
        <v>3.4795932699299473E-3</v>
      </c>
      <c r="C454" s="2">
        <v>5.8275932448758521E-4</v>
      </c>
      <c r="D454" s="13">
        <v>7.5015100328635221E-4</v>
      </c>
      <c r="E454" s="22">
        <v>4.8125035977038847E-3</v>
      </c>
      <c r="F454" s="22">
        <v>0.75324309294967617</v>
      </c>
      <c r="G454" s="22">
        <v>0.24194440345261989</v>
      </c>
      <c r="H454" s="20">
        <v>1</v>
      </c>
    </row>
    <row r="455" spans="1:8" x14ac:dyDescent="0.25">
      <c r="A455" s="7" t="s">
        <v>459</v>
      </c>
      <c r="B455" s="12">
        <v>3.3227809031280604E-4</v>
      </c>
      <c r="C455" s="2">
        <v>8.7805466106062523E-5</v>
      </c>
      <c r="D455" s="13">
        <v>6.1268047517686411E-4</v>
      </c>
      <c r="E455" s="22">
        <v>1.0327640315957328E-3</v>
      </c>
      <c r="F455" s="22">
        <v>1.8241885496170517E-2</v>
      </c>
      <c r="G455" s="22">
        <v>0.98072535047223375</v>
      </c>
      <c r="H455" s="20">
        <v>1</v>
      </c>
    </row>
    <row r="456" spans="1:8" x14ac:dyDescent="0.25">
      <c r="A456" s="7" t="s">
        <v>460</v>
      </c>
      <c r="B456" s="12">
        <v>7.9244147516884886E-3</v>
      </c>
      <c r="C456" s="2">
        <v>2.0734587523122674E-3</v>
      </c>
      <c r="D456" s="13">
        <v>8.6558626723582735E-2</v>
      </c>
      <c r="E456" s="22">
        <v>9.6556500227583483E-2</v>
      </c>
      <c r="F456" s="22">
        <v>0.40314083012623697</v>
      </c>
      <c r="G456" s="22">
        <v>0.50030266964617964</v>
      </c>
      <c r="H456" s="20">
        <v>1</v>
      </c>
    </row>
    <row r="457" spans="1:8" x14ac:dyDescent="0.25">
      <c r="A457" s="7" t="s">
        <v>461</v>
      </c>
      <c r="B457" s="12">
        <v>4.9027546228051057E-3</v>
      </c>
      <c r="C457" s="2">
        <v>7.0862846929699579E-4</v>
      </c>
      <c r="D457" s="13">
        <v>7.9676581971219369E-4</v>
      </c>
      <c r="E457" s="22">
        <v>6.4081489118142966E-3</v>
      </c>
      <c r="F457" s="22">
        <v>0.54962404691189937</v>
      </c>
      <c r="G457" s="22">
        <v>0.44396780417628617</v>
      </c>
      <c r="H457" s="20">
        <v>1</v>
      </c>
    </row>
    <row r="458" spans="1:8" x14ac:dyDescent="0.25">
      <c r="A458" s="7" t="s">
        <v>462</v>
      </c>
      <c r="B458" s="12">
        <v>1.3691301588899973E-2</v>
      </c>
      <c r="C458" s="2">
        <v>1.6474970266748044E-3</v>
      </c>
      <c r="D458" s="13">
        <v>2.3200218863781083E-3</v>
      </c>
      <c r="E458" s="22">
        <v>1.7658820501952888E-2</v>
      </c>
      <c r="F458" s="22">
        <v>0.62903808031958663</v>
      </c>
      <c r="G458" s="22">
        <v>0.35330309917846048</v>
      </c>
      <c r="H458" s="20">
        <v>1</v>
      </c>
    </row>
    <row r="459" spans="1:8" x14ac:dyDescent="0.25">
      <c r="A459" s="7" t="s">
        <v>463</v>
      </c>
      <c r="B459" s="12">
        <v>1.6570927151270939E-2</v>
      </c>
      <c r="C459" s="2">
        <v>1.5588050960441764E-3</v>
      </c>
      <c r="D459" s="13">
        <v>4.8780607153864949E-3</v>
      </c>
      <c r="E459" s="22">
        <v>2.3007792962701605E-2</v>
      </c>
      <c r="F459" s="22">
        <v>0.6019849537045463</v>
      </c>
      <c r="G459" s="22">
        <v>0.3750072533327522</v>
      </c>
      <c r="H459" s="20">
        <v>1</v>
      </c>
    </row>
    <row r="460" spans="1:8" x14ac:dyDescent="0.25">
      <c r="A460" s="7" t="s">
        <v>464</v>
      </c>
      <c r="B460" s="12">
        <v>4.5273287041660846E-3</v>
      </c>
      <c r="C460" s="2">
        <v>6.2991678308785292E-4</v>
      </c>
      <c r="D460" s="13">
        <v>1.1609921898531406E-3</v>
      </c>
      <c r="E460" s="22">
        <v>6.3182376771070779E-3</v>
      </c>
      <c r="F460" s="22">
        <v>0.63704485310936587</v>
      </c>
      <c r="G460" s="22">
        <v>0.35663690921352714</v>
      </c>
      <c r="H460" s="20">
        <v>1</v>
      </c>
    </row>
    <row r="461" spans="1:8" x14ac:dyDescent="0.25">
      <c r="A461" s="7" t="s">
        <v>465</v>
      </c>
      <c r="B461" s="12">
        <v>5.5301822728950848E-3</v>
      </c>
      <c r="C461" s="2">
        <v>9.8594443675425352E-4</v>
      </c>
      <c r="D461" s="13">
        <v>9.7949345009132188E-3</v>
      </c>
      <c r="E461" s="22">
        <v>1.6311061210562555E-2</v>
      </c>
      <c r="F461" s="22">
        <v>0.5633197375642921</v>
      </c>
      <c r="G461" s="22">
        <v>0.42036920122514537</v>
      </c>
      <c r="H461" s="20">
        <v>1</v>
      </c>
    </row>
    <row r="462" spans="1:8" x14ac:dyDescent="0.25">
      <c r="A462" s="7" t="s">
        <v>466</v>
      </c>
      <c r="B462" s="12">
        <v>7.6796767047073427E-3</v>
      </c>
      <c r="C462" s="2">
        <v>9.1789466167793081E-4</v>
      </c>
      <c r="D462" s="13">
        <v>1.0689452525279662E-3</v>
      </c>
      <c r="E462" s="22">
        <v>9.6665166189132418E-3</v>
      </c>
      <c r="F462" s="22">
        <v>0.6299556447966147</v>
      </c>
      <c r="G462" s="22">
        <v>0.36037783858447209</v>
      </c>
      <c r="H462" s="20">
        <v>1</v>
      </c>
    </row>
    <row r="463" spans="1:8" x14ac:dyDescent="0.25">
      <c r="A463" s="7" t="s">
        <v>467</v>
      </c>
      <c r="B463" s="12">
        <v>5.4241031402458241E-3</v>
      </c>
      <c r="C463" s="2">
        <v>5.91332724496132E-4</v>
      </c>
      <c r="D463" s="13">
        <v>1.1869243569691067E-2</v>
      </c>
      <c r="E463" s="22">
        <v>1.7884679434433021E-2</v>
      </c>
      <c r="F463" s="22">
        <v>0.29396659391190494</v>
      </c>
      <c r="G463" s="22">
        <v>0.688148726653662</v>
      </c>
      <c r="H463" s="20">
        <v>1</v>
      </c>
    </row>
    <row r="464" spans="1:8" x14ac:dyDescent="0.25">
      <c r="A464" s="7" t="s">
        <v>468</v>
      </c>
      <c r="B464" s="12">
        <v>9.9948466230169401E-3</v>
      </c>
      <c r="C464" s="2">
        <v>1.0411330568425941E-3</v>
      </c>
      <c r="D464" s="13">
        <v>1.1701262127921577E-2</v>
      </c>
      <c r="E464" s="22">
        <v>2.2737241807781111E-2</v>
      </c>
      <c r="F464" s="22">
        <v>0.90892419343909658</v>
      </c>
      <c r="G464" s="22">
        <v>6.8338564753122277E-2</v>
      </c>
      <c r="H464" s="20">
        <v>1</v>
      </c>
    </row>
    <row r="465" spans="1:8" x14ac:dyDescent="0.25">
      <c r="A465" s="7" t="s">
        <v>469</v>
      </c>
      <c r="B465" s="12">
        <v>1.7389576862000869E-3</v>
      </c>
      <c r="C465" s="2">
        <v>2.3613985606819923E-5</v>
      </c>
      <c r="D465" s="13">
        <v>1.1641840492435157E-3</v>
      </c>
      <c r="E465" s="22">
        <v>2.9267557210504226E-3</v>
      </c>
      <c r="F465" s="22">
        <v>0.25108381302571253</v>
      </c>
      <c r="G465" s="22">
        <v>0.74598943125323713</v>
      </c>
      <c r="H465" s="20">
        <v>1</v>
      </c>
    </row>
    <row r="466" spans="1:8" x14ac:dyDescent="0.25">
      <c r="A466" s="7" t="s">
        <v>470</v>
      </c>
      <c r="B466" s="12">
        <v>3.3437928920978239E-3</v>
      </c>
      <c r="C466" s="2">
        <v>2.4096855523050319E-4</v>
      </c>
      <c r="D466" s="13">
        <v>6.5332438586627921E-3</v>
      </c>
      <c r="E466" s="22">
        <v>1.0118005305991119E-2</v>
      </c>
      <c r="F466" s="22">
        <v>0.29031529897865221</v>
      </c>
      <c r="G466" s="22">
        <v>0.69956669571535668</v>
      </c>
      <c r="H466" s="20">
        <v>1</v>
      </c>
    </row>
    <row r="467" spans="1:8" x14ac:dyDescent="0.25">
      <c r="A467" s="7" t="s">
        <v>471</v>
      </c>
      <c r="B467" s="12">
        <v>8.6322863181116233E-3</v>
      </c>
      <c r="C467" s="2">
        <v>3.4550376174237716E-3</v>
      </c>
      <c r="D467" s="13">
        <v>3.6645362906101077E-2</v>
      </c>
      <c r="E467" s="22">
        <v>4.8732686841636466E-2</v>
      </c>
      <c r="F467" s="22">
        <v>0.28647809895071769</v>
      </c>
      <c r="G467" s="22">
        <v>0.66478921420764592</v>
      </c>
      <c r="H467" s="20">
        <v>1</v>
      </c>
    </row>
    <row r="468" spans="1:8" x14ac:dyDescent="0.25">
      <c r="A468" s="7" t="s">
        <v>472</v>
      </c>
      <c r="B468" s="12">
        <v>2.7765966396274774E-3</v>
      </c>
      <c r="C468" s="2">
        <v>9.6782713350855917E-3</v>
      </c>
      <c r="D468" s="13">
        <v>5.953296028976976E-4</v>
      </c>
      <c r="E468" s="22">
        <v>1.3050197577610766E-2</v>
      </c>
      <c r="F468" s="22">
        <v>0.16039245977161773</v>
      </c>
      <c r="G468" s="22">
        <v>0.82655734265077152</v>
      </c>
      <c r="H468" s="20">
        <v>1</v>
      </c>
    </row>
    <row r="469" spans="1:8" x14ac:dyDescent="0.25">
      <c r="A469" s="7" t="s">
        <v>473</v>
      </c>
      <c r="B469" s="12">
        <v>2.5592456522481348E-3</v>
      </c>
      <c r="C469" s="2">
        <v>0</v>
      </c>
      <c r="D469" s="13">
        <v>9.7335327896274553E-4</v>
      </c>
      <c r="E469" s="22">
        <v>3.5325989312108802E-3</v>
      </c>
      <c r="F469" s="22">
        <v>0.79484005708890315</v>
      </c>
      <c r="G469" s="22">
        <v>0.20162734397988596</v>
      </c>
      <c r="H469" s="20">
        <v>1</v>
      </c>
    </row>
    <row r="470" spans="1:8" x14ac:dyDescent="0.25">
      <c r="A470" s="7" t="s">
        <v>474</v>
      </c>
      <c r="B470" s="12">
        <v>1.0089522210300749E-3</v>
      </c>
      <c r="C470" s="2">
        <v>2.451007964577145E-3</v>
      </c>
      <c r="D470" s="13">
        <v>9.0307774738955543E-2</v>
      </c>
      <c r="E470" s="22">
        <v>9.3767734924562765E-2</v>
      </c>
      <c r="F470" s="22">
        <v>0.47512440634985659</v>
      </c>
      <c r="G470" s="22">
        <v>0.43110785872558072</v>
      </c>
      <c r="H470" s="20">
        <v>1</v>
      </c>
    </row>
    <row r="471" spans="1:8" x14ac:dyDescent="0.25">
      <c r="A471" s="7" t="s">
        <v>475</v>
      </c>
      <c r="B471" s="12">
        <v>1.4384823469850533E-2</v>
      </c>
      <c r="C471" s="2">
        <v>2.4289052098077986E-3</v>
      </c>
      <c r="D471" s="13">
        <v>2.2355073268360549E-2</v>
      </c>
      <c r="E471" s="22">
        <v>3.9168801948018882E-2</v>
      </c>
      <c r="F471" s="22">
        <v>0.2471142382134614</v>
      </c>
      <c r="G471" s="22">
        <v>0.71371695983851968</v>
      </c>
      <c r="H471" s="20">
        <v>1</v>
      </c>
    </row>
    <row r="472" spans="1:8" x14ac:dyDescent="0.25">
      <c r="A472" s="7" t="s">
        <v>476</v>
      </c>
      <c r="B472" s="12">
        <v>4.5103749641297536E-3</v>
      </c>
      <c r="C472" s="2">
        <v>8.307227912168853E-4</v>
      </c>
      <c r="D472" s="13">
        <v>2.320807763906689E-3</v>
      </c>
      <c r="E472" s="22">
        <v>7.6619055192533288E-3</v>
      </c>
      <c r="F472" s="22">
        <v>0.67526388048247576</v>
      </c>
      <c r="G472" s="22">
        <v>0.31707421399827085</v>
      </c>
      <c r="H472" s="20">
        <v>1</v>
      </c>
    </row>
    <row r="473" spans="1:8" x14ac:dyDescent="0.25">
      <c r="A473" s="7" t="s">
        <v>477</v>
      </c>
      <c r="B473" s="12">
        <v>8.6065113289740067E-3</v>
      </c>
      <c r="C473" s="2">
        <v>1.4283011940823681E-4</v>
      </c>
      <c r="D473" s="13">
        <v>4.4332435093810034E-3</v>
      </c>
      <c r="E473" s="22">
        <v>1.3182584957763246E-2</v>
      </c>
      <c r="F473" s="22">
        <v>0.44470897255385311</v>
      </c>
      <c r="G473" s="22">
        <v>0.54210844248838364</v>
      </c>
      <c r="H473" s="20">
        <v>1</v>
      </c>
    </row>
    <row r="474" spans="1:8" x14ac:dyDescent="0.25">
      <c r="A474" s="7" t="s">
        <v>478</v>
      </c>
      <c r="B474" s="12">
        <v>3.2300643944057537E-3</v>
      </c>
      <c r="C474" s="2">
        <v>1.8778745757223859E-4</v>
      </c>
      <c r="D474" s="13">
        <v>6.2760410780690707E-3</v>
      </c>
      <c r="E474" s="22">
        <v>9.6938929300470628E-3</v>
      </c>
      <c r="F474" s="22">
        <v>0.50403995876663588</v>
      </c>
      <c r="G474" s="22">
        <v>0.48626614830331699</v>
      </c>
      <c r="H474" s="20">
        <v>1</v>
      </c>
    </row>
    <row r="475" spans="1:8" x14ac:dyDescent="0.25">
      <c r="A475" s="7" t="s">
        <v>479</v>
      </c>
      <c r="B475" s="12">
        <v>5.0217856030847054E-3</v>
      </c>
      <c r="C475" s="2">
        <v>1.7374291068223638E-5</v>
      </c>
      <c r="D475" s="13">
        <v>1.8549283932308225E-3</v>
      </c>
      <c r="E475" s="22">
        <v>6.894088287383751E-3</v>
      </c>
      <c r="F475" s="22">
        <v>0.39774488521065021</v>
      </c>
      <c r="G475" s="22">
        <v>0.5953610265019661</v>
      </c>
      <c r="H475" s="20">
        <v>1</v>
      </c>
    </row>
    <row r="476" spans="1:8" x14ac:dyDescent="0.25">
      <c r="A476" s="7" t="s">
        <v>480</v>
      </c>
      <c r="B476" s="12">
        <v>5.0244764180729226E-3</v>
      </c>
      <c r="C476" s="2">
        <v>8.0312358155479666E-5</v>
      </c>
      <c r="D476" s="13">
        <v>5.2340223614729614E-3</v>
      </c>
      <c r="E476" s="22">
        <v>1.0338811137701364E-2</v>
      </c>
      <c r="F476" s="22">
        <v>0.49756105569935954</v>
      </c>
      <c r="G476" s="22">
        <v>0.49210013316293899</v>
      </c>
      <c r="H476" s="20">
        <v>1</v>
      </c>
    </row>
    <row r="477" spans="1:8" x14ac:dyDescent="0.25">
      <c r="A477" s="7" t="s">
        <v>481</v>
      </c>
      <c r="B477" s="12">
        <v>5.841556267792483E-3</v>
      </c>
      <c r="C477" s="2">
        <v>1.2010005743668021E-4</v>
      </c>
      <c r="D477" s="13">
        <v>3.65110332740413E-3</v>
      </c>
      <c r="E477" s="22">
        <v>9.6127596526332949E-3</v>
      </c>
      <c r="F477" s="22">
        <v>0.41840652650093041</v>
      </c>
      <c r="G477" s="22">
        <v>0.57198071384643623</v>
      </c>
      <c r="H477" s="20">
        <v>1</v>
      </c>
    </row>
    <row r="478" spans="1:8" x14ac:dyDescent="0.25">
      <c r="A478" s="7" t="s">
        <v>482</v>
      </c>
      <c r="B478" s="12">
        <v>4.6721396591425093E-3</v>
      </c>
      <c r="C478" s="2">
        <v>1.1800047411501225E-4</v>
      </c>
      <c r="D478" s="13">
        <v>2.7529978637333904E-3</v>
      </c>
      <c r="E478" s="22">
        <v>7.5431379969909127E-3</v>
      </c>
      <c r="F478" s="22">
        <v>0.35344944847027582</v>
      </c>
      <c r="G478" s="22">
        <v>0.63900741353273327</v>
      </c>
      <c r="H478" s="20">
        <v>1</v>
      </c>
    </row>
    <row r="479" spans="1:8" x14ac:dyDescent="0.25">
      <c r="A479" s="7" t="s">
        <v>483</v>
      </c>
      <c r="B479" s="12">
        <v>6.9823795929189222E-4</v>
      </c>
      <c r="C479" s="2">
        <v>4.5759247896366554E-5</v>
      </c>
      <c r="D479" s="13">
        <v>8.3386802092373711E-4</v>
      </c>
      <c r="E479" s="22">
        <v>1.5778652281119962E-3</v>
      </c>
      <c r="F479" s="22">
        <v>8.3225617971504309E-2</v>
      </c>
      <c r="G479" s="22">
        <v>0.91519651680038361</v>
      </c>
      <c r="H479" s="20">
        <v>1</v>
      </c>
    </row>
    <row r="480" spans="1:8" x14ac:dyDescent="0.25">
      <c r="A480" s="7" t="s">
        <v>484</v>
      </c>
      <c r="B480" s="12">
        <v>2.8765801402592045E-3</v>
      </c>
      <c r="C480" s="2">
        <v>3.5908114126750736E-5</v>
      </c>
      <c r="D480" s="13">
        <v>1.124722171359018E-3</v>
      </c>
      <c r="E480" s="22">
        <v>4.0372104257449725E-3</v>
      </c>
      <c r="F480" s="22">
        <v>0.36029582539447558</v>
      </c>
      <c r="G480" s="22">
        <v>0.63566696417977941</v>
      </c>
      <c r="H480" s="20">
        <v>1</v>
      </c>
    </row>
    <row r="481" spans="1:8" x14ac:dyDescent="0.25">
      <c r="A481" s="7" t="s">
        <v>485</v>
      </c>
      <c r="B481" s="12">
        <v>5.7619695120683543E-3</v>
      </c>
      <c r="C481" s="2">
        <v>5.8551153877409786E-5</v>
      </c>
      <c r="D481" s="13">
        <v>2.3503865987751301E-3</v>
      </c>
      <c r="E481" s="22">
        <v>8.1709072647208943E-3</v>
      </c>
      <c r="F481" s="22">
        <v>0.40702870199155389</v>
      </c>
      <c r="G481" s="22">
        <v>0.58480039074372525</v>
      </c>
      <c r="H481" s="20">
        <v>1</v>
      </c>
    </row>
    <row r="482" spans="1:8" x14ac:dyDescent="0.25">
      <c r="A482" s="7" t="s">
        <v>486</v>
      </c>
      <c r="B482" s="12">
        <v>0</v>
      </c>
      <c r="C482" s="2">
        <v>0</v>
      </c>
      <c r="D482" s="13">
        <v>0</v>
      </c>
      <c r="E482" s="22">
        <v>0</v>
      </c>
      <c r="F482" s="22">
        <v>0</v>
      </c>
      <c r="G482" s="22">
        <v>1</v>
      </c>
      <c r="H482" s="20">
        <v>1</v>
      </c>
    </row>
    <row r="483" spans="1:8" x14ac:dyDescent="0.25">
      <c r="A483" s="7" t="s">
        <v>487</v>
      </c>
      <c r="B483" s="12">
        <v>2.6670421159437296E-3</v>
      </c>
      <c r="C483" s="2">
        <v>9.8450584365516298E-4</v>
      </c>
      <c r="D483" s="13">
        <v>2.7008054917885809E-3</v>
      </c>
      <c r="E483" s="22">
        <v>6.3523534513874732E-3</v>
      </c>
      <c r="F483" s="22">
        <v>0.48972941409205012</v>
      </c>
      <c r="G483" s="22">
        <v>0.50391823245656242</v>
      </c>
      <c r="H483" s="20">
        <v>1</v>
      </c>
    </row>
    <row r="484" spans="1:8" x14ac:dyDescent="0.25">
      <c r="A484" s="7" t="s">
        <v>488</v>
      </c>
      <c r="B484" s="12">
        <v>3.451604365987597E-3</v>
      </c>
      <c r="C484" s="2">
        <v>1.7988403033989339E-5</v>
      </c>
      <c r="D484" s="13">
        <v>2.1444583962532918E-4</v>
      </c>
      <c r="E484" s="22">
        <v>3.6840386086469164E-3</v>
      </c>
      <c r="F484" s="22">
        <v>0.38037305991104642</v>
      </c>
      <c r="G484" s="22">
        <v>0.61594290148030661</v>
      </c>
      <c r="H484" s="20">
        <v>1</v>
      </c>
    </row>
    <row r="485" spans="1:8" x14ac:dyDescent="0.25">
      <c r="A485" s="7" t="s">
        <v>489</v>
      </c>
      <c r="B485" s="12">
        <v>1.6005010428045432E-3</v>
      </c>
      <c r="C485" s="2">
        <v>7.1163864111030993E-6</v>
      </c>
      <c r="D485" s="13">
        <v>4.7426889309571367E-4</v>
      </c>
      <c r="E485" s="22">
        <v>2.0818863223113597E-3</v>
      </c>
      <c r="F485" s="22">
        <v>0.26044209885700148</v>
      </c>
      <c r="G485" s="22">
        <v>0.73747601482068714</v>
      </c>
      <c r="H485" s="20">
        <v>1</v>
      </c>
    </row>
    <row r="486" spans="1:8" x14ac:dyDescent="0.25">
      <c r="A486" s="7" t="s">
        <v>490</v>
      </c>
      <c r="B486" s="12">
        <v>5.6840852310115694E-3</v>
      </c>
      <c r="C486" s="2">
        <v>6.51889600035483E-4</v>
      </c>
      <c r="D486" s="13">
        <v>4.6587945345240962E-4</v>
      </c>
      <c r="E486" s="22">
        <v>6.8018542844994626E-3</v>
      </c>
      <c r="F486" s="22">
        <v>0.54213133930475343</v>
      </c>
      <c r="G486" s="22">
        <v>0.45106680641074715</v>
      </c>
      <c r="H486" s="20">
        <v>1</v>
      </c>
    </row>
    <row r="487" spans="1:8" x14ac:dyDescent="0.25">
      <c r="A487" s="7" t="s">
        <v>491</v>
      </c>
      <c r="B487" s="12">
        <v>6.000727851593014E-4</v>
      </c>
      <c r="C487" s="2">
        <v>7.8407795899933846E-5</v>
      </c>
      <c r="D487" s="13">
        <v>5.0065002858617363E-4</v>
      </c>
      <c r="E487" s="22">
        <v>1.179130609645409E-3</v>
      </c>
      <c r="F487" s="22">
        <v>0.20136359437255999</v>
      </c>
      <c r="G487" s="22">
        <v>0.79745727501779451</v>
      </c>
      <c r="H487" s="20">
        <v>1</v>
      </c>
    </row>
    <row r="488" spans="1:8" x14ac:dyDescent="0.25">
      <c r="A488" s="7" t="s">
        <v>492</v>
      </c>
      <c r="B488" s="12">
        <v>7.375524166825939E-3</v>
      </c>
      <c r="C488" s="2">
        <v>1.4875151767059678E-3</v>
      </c>
      <c r="D488" s="13">
        <v>3.3487348244754301E-3</v>
      </c>
      <c r="E488" s="22">
        <v>1.2211774168007337E-2</v>
      </c>
      <c r="F488" s="22">
        <v>0.5735477430853716</v>
      </c>
      <c r="G488" s="22">
        <v>0.41424048274662106</v>
      </c>
      <c r="H488" s="20">
        <v>1</v>
      </c>
    </row>
    <row r="489" spans="1:8" x14ac:dyDescent="0.25">
      <c r="A489" s="7" t="s">
        <v>493</v>
      </c>
      <c r="B489" s="12">
        <v>8.0603099235827119E-3</v>
      </c>
      <c r="C489" s="2">
        <v>1.4779215131419336E-3</v>
      </c>
      <c r="D489" s="13">
        <v>2.8386427984566517E-3</v>
      </c>
      <c r="E489" s="22">
        <v>1.2376874235181296E-2</v>
      </c>
      <c r="F489" s="22">
        <v>0.6270689523348959</v>
      </c>
      <c r="G489" s="22">
        <v>0.36055417342992274</v>
      </c>
      <c r="H489" s="20">
        <v>1</v>
      </c>
    </row>
    <row r="490" spans="1:8" x14ac:dyDescent="0.25">
      <c r="A490" s="7" t="s">
        <v>494</v>
      </c>
      <c r="B490" s="12">
        <v>3.4486830721141642E-2</v>
      </c>
      <c r="C490" s="2">
        <v>4.0215047701545803E-3</v>
      </c>
      <c r="D490" s="13">
        <v>1.8652185553018306E-2</v>
      </c>
      <c r="E490" s="22">
        <v>5.7160521044314523E-2</v>
      </c>
      <c r="F490" s="22">
        <v>0.89708414576528495</v>
      </c>
      <c r="G490" s="22">
        <v>4.5755333190400559E-2</v>
      </c>
      <c r="H490" s="20">
        <v>1</v>
      </c>
    </row>
    <row r="491" spans="1:8" x14ac:dyDescent="0.25">
      <c r="A491" s="8" t="s">
        <v>495</v>
      </c>
      <c r="B491" s="14">
        <v>7.2967022251420096E-3</v>
      </c>
      <c r="C491" s="15">
        <v>1.0297594132218345E-3</v>
      </c>
      <c r="D491" s="16">
        <v>3.2954914886942762E-3</v>
      </c>
      <c r="E491" s="23">
        <v>1.162195312705812E-2</v>
      </c>
      <c r="F491" s="24">
        <v>0.47282025251502058</v>
      </c>
      <c r="G491" s="25">
        <v>0.51555779435792137</v>
      </c>
      <c r="H491" s="21">
        <v>1</v>
      </c>
    </row>
  </sheetData>
  <sortState xmlns:xlrd2="http://schemas.microsoft.com/office/spreadsheetml/2017/richdata2" ref="A8:H491">
    <sortCondition ref="A8:A491"/>
  </sortState>
  <mergeCells count="1">
    <mergeCell ref="A4:D5"/>
  </mergeCells>
  <conditionalFormatting sqref="A8:A491">
    <cfRule type="duplicateValues" dxfId="0" priority="2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38dd806-a5b7-46a5-9c55-c2d3786c84e5">NYSERDAEXT-2045018413-484</_dlc_DocId>
    <_dlc_DocIdUrl xmlns="238dd806-a5b7-46a5-9c55-c2d3786c84e5">
      <Url>https://nysemail.sharepoint.com/sites/nyserda-ext/ExternalCollaboration/SEPU/2025 SEP/_layouts/15/DocIdRedir.aspx?ID=NYSERDAEXT-2045018413-484</Url>
      <Description>NYSERDAEXT-2045018413-484</Description>
    </_dlc_DocIdUrl>
  </documentManagement>
</p:properties>
</file>

<file path=customXml/item2.xml><?xml version="1.0" encoding="utf-8"?>
<?mso-contentType ?>
<FormTemplates xmlns="http://schemas.microsoft.com/sharepoint/v3/contenttype/forms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FD04A1D0A2044D98A940157282C8FD" ma:contentTypeVersion="4" ma:contentTypeDescription="Create a new document." ma:contentTypeScope="" ma:versionID="84d3fe3849b04604f326d67ac85d7d58">
  <xsd:schema xmlns:xsd="http://www.w3.org/2001/XMLSchema" xmlns:xs="http://www.w3.org/2001/XMLSchema" xmlns:p="http://schemas.microsoft.com/office/2006/metadata/properties" xmlns:ns2="238dd806-a5b7-46a5-9c55-c2d3786c84e5" xmlns:ns3="453ea56f-fbf3-4cb9-96cc-543f83cefaaa" targetNamespace="http://schemas.microsoft.com/office/2006/metadata/properties" ma:root="true" ma:fieldsID="2cea600e726bd9e77a2154a7e48c8b80" ns2:_="" ns3:_="">
    <xsd:import namespace="238dd806-a5b7-46a5-9c55-c2d3786c84e5"/>
    <xsd:import namespace="453ea56f-fbf3-4cb9-96cc-543f83cefaa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8dd806-a5b7-46a5-9c55-c2d3786c84e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3ea56f-fbf3-4cb9-96cc-543f83cefa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A8150A-0126-4812-9A47-012FC7C06AC0}">
  <ds:schemaRefs>
    <ds:schemaRef ds:uri="http://schemas.microsoft.com/office/2006/metadata/properties"/>
    <ds:schemaRef ds:uri="http://schemas.microsoft.com/office/infopath/2007/PartnerControls"/>
    <ds:schemaRef ds:uri="238dd806-a5b7-46a5-9c55-c2d3786c84e5"/>
  </ds:schemaRefs>
</ds:datastoreItem>
</file>

<file path=customXml/itemProps2.xml><?xml version="1.0" encoding="utf-8"?>
<ds:datastoreItem xmlns:ds="http://schemas.openxmlformats.org/officeDocument/2006/customXml" ds:itemID="{21CEC1A9-6664-42B6-8C48-E1D1392345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2C2DC9-2F0F-4ACB-A390-A69FC894E1D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E5FAAF1-E7DF-40C6-AAC1-C99A734F0B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8dd806-a5b7-46a5-9c55-c2d3786c84e5"/>
    <ds:schemaRef ds:uri="453ea56f-fbf3-4cb9-96cc-543f83cefa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Energy Intensity Data Annex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 Ugalde</dc:creator>
  <cp:keywords/>
  <dc:description/>
  <cp:lastModifiedBy>Schucker, Erin A (NYSERDA)</cp:lastModifiedBy>
  <cp:revision/>
  <dcterms:created xsi:type="dcterms:W3CDTF">2025-06-09T20:47:26Z</dcterms:created>
  <dcterms:modified xsi:type="dcterms:W3CDTF">2025-07-21T18:15:37Z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0x01010071FD04A1D0A2044D98A940157282C8FD</vt:lpwstr>
  </property>
  <property fmtid="{D5CDD505-2E9C-101B-9397-08002B2CF9AE}" pid="3" name="_dlc_DocIdItemGuid">
    <vt:lpwstr>917af105-a8e4-4ab4-84a6-adbea65940dc</vt:lpwstr>
  </property>
</Properties>
</file>